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  <extLst>
    <ext uri="GoogleSheetsCustomDataVersion2">
      <go:sheetsCustomData xmlns:go="http://customooxmlschemas.google.com/" r:id="rId5" roundtripDataChecksum="9DeDda+iyopaFFMPZQErKe05/18H0n2/Cvjpr6ldHbg="/>
    </ext>
  </extLst>
</workbook>
</file>

<file path=xl/sharedStrings.xml><?xml version="1.0" encoding="utf-8"?>
<sst xmlns="http://schemas.openxmlformats.org/spreadsheetml/2006/main" count="152" uniqueCount="150">
  <si>
    <t>Спортивный рейтинг РФКС</t>
  </si>
  <si>
    <t>год</t>
  </si>
  <si>
    <t>даты</t>
  </si>
  <si>
    <t>6-9.08</t>
  </si>
  <si>
    <t>11-15.11</t>
  </si>
  <si>
    <t>26-28.02</t>
  </si>
  <si>
    <t>21-22.04</t>
  </si>
  <si>
    <t>21-23.05</t>
  </si>
  <si>
    <t>13-15.08</t>
  </si>
  <si>
    <t>3-7.11</t>
  </si>
  <si>
    <t>5-8.02</t>
  </si>
  <si>
    <t>2-5.04</t>
  </si>
  <si>
    <t>14-15.05</t>
  </si>
  <si>
    <t>23.07</t>
  </si>
  <si>
    <t>№</t>
  </si>
  <si>
    <t xml:space="preserve">                   Ф.И.О.                           </t>
  </si>
  <si>
    <t>турнир</t>
  </si>
  <si>
    <t xml:space="preserve"> КБТ 4</t>
  </si>
  <si>
    <t>25 ЧРК</t>
  </si>
  <si>
    <t>КБТ 1</t>
  </si>
  <si>
    <t>26 КРК</t>
  </si>
  <si>
    <t>КБТ 3</t>
  </si>
  <si>
    <t>КБТ 4</t>
  </si>
  <si>
    <t>26 ЧРК</t>
  </si>
  <si>
    <t>КБТ 2</t>
  </si>
  <si>
    <t>27 КРК</t>
  </si>
  <si>
    <t>МУЖЧИНЫ</t>
  </si>
  <si>
    <t>очки</t>
  </si>
  <si>
    <r>
      <rPr>
        <rFont val="Times New Roman"/>
        <b/>
        <color theme="1"/>
        <sz val="10.0"/>
      </rPr>
      <t>Сазонов Юрий</t>
    </r>
  </si>
  <si>
    <r>
      <rPr>
        <rFont val="Times New Roman"/>
        <b/>
        <color theme="1"/>
        <sz val="10.0"/>
      </rPr>
      <t>Кузнецов Евгений</t>
    </r>
  </si>
  <si>
    <r>
      <rPr>
        <rFont val="Times New Roman"/>
        <b/>
        <color theme="1"/>
        <sz val="10.0"/>
      </rPr>
      <t>Эккель Руслан</t>
    </r>
  </si>
  <si>
    <r>
      <rPr>
        <rFont val="Times New Roman"/>
        <b/>
        <color theme="1"/>
        <sz val="10.0"/>
      </rPr>
      <t>Ануарбек Батыр</t>
    </r>
  </si>
  <si>
    <r>
      <rPr>
        <rFont val="Times New Roman"/>
        <b/>
        <color theme="1"/>
        <sz val="10.0"/>
      </rPr>
      <t>Исхаков Махмут</t>
    </r>
  </si>
  <si>
    <r>
      <rPr>
        <rFont val="Times New Roman"/>
        <b/>
        <color theme="1"/>
        <sz val="10.0"/>
      </rPr>
      <t>Жапаров Даулет</t>
    </r>
  </si>
  <si>
    <r>
      <rPr>
        <rFont val="Times New Roman"/>
        <b/>
        <color theme="1"/>
        <sz val="10.0"/>
      </rPr>
      <t>Орлов Илья</t>
    </r>
  </si>
  <si>
    <r>
      <rPr>
        <rFont val="Times New Roman"/>
        <b/>
        <color theme="1"/>
        <sz val="10.0"/>
      </rPr>
      <t>Тилемисов Аманжол</t>
    </r>
  </si>
  <si>
    <r>
      <rPr>
        <rFont val="Times New Roman"/>
        <b/>
        <color theme="1"/>
        <sz val="10.0"/>
      </rPr>
      <t>Ташимов Галымжан</t>
    </r>
  </si>
  <si>
    <r>
      <rPr>
        <rFont val="Times New Roman"/>
        <b/>
        <color theme="1"/>
        <sz val="10.0"/>
      </rPr>
      <t>Сагатов Санджар</t>
    </r>
  </si>
  <si>
    <r>
      <rPr>
        <rFont val="Times New Roman"/>
        <b/>
        <color theme="1"/>
        <sz val="10.0"/>
      </rPr>
      <t>Рошонок Герман</t>
    </r>
  </si>
  <si>
    <r>
      <rPr>
        <rFont val="Times New Roman"/>
        <b/>
        <color theme="1"/>
        <sz val="10.0"/>
      </rPr>
      <t>Саудабаев Жаксылык</t>
    </r>
  </si>
  <si>
    <r>
      <rPr>
        <rFont val="Times New Roman"/>
        <b/>
        <color theme="1"/>
        <sz val="10.0"/>
      </rPr>
      <t>Аниховский Анатолий</t>
    </r>
  </si>
  <si>
    <t>Баланчаев Антон</t>
  </si>
  <si>
    <r>
      <rPr>
        <rFont val="Times New Roman"/>
        <b/>
        <color theme="1"/>
        <sz val="10.0"/>
      </rPr>
      <t>Мендыгалиев Кайрат</t>
    </r>
  </si>
  <si>
    <r>
      <rPr>
        <rFont val="Times New Roman"/>
        <b/>
        <color theme="1"/>
        <sz val="10.0"/>
      </rPr>
      <t>Шарипов Тургунбек</t>
    </r>
  </si>
  <si>
    <r>
      <rPr>
        <rFont val="Times New Roman"/>
        <b/>
        <color theme="1"/>
        <sz val="10.0"/>
      </rPr>
      <t>Кряжок Данил</t>
    </r>
  </si>
  <si>
    <r>
      <rPr>
        <rFont val="Times New Roman"/>
        <b/>
        <color theme="1"/>
        <sz val="10.0"/>
      </rPr>
      <t>Тен Олег</t>
    </r>
  </si>
  <si>
    <r>
      <rPr>
        <rFont val="Times New Roman"/>
        <b/>
        <color theme="1"/>
        <sz val="10.0"/>
      </rPr>
      <t>Калидолла Жандос</t>
    </r>
  </si>
  <si>
    <r>
      <rPr>
        <rFont val="Times New Roman"/>
        <b/>
        <color theme="1"/>
        <sz val="10.0"/>
      </rPr>
      <t>Баракатов Даурен</t>
    </r>
  </si>
  <si>
    <t>Бимендин Султанали</t>
  </si>
  <si>
    <r>
      <rPr>
        <rFont val="Times New Roman"/>
        <b/>
        <color theme="1"/>
        <sz val="10.0"/>
      </rPr>
      <t>Ким Кирилл</t>
    </r>
  </si>
  <si>
    <r>
      <rPr>
        <rFont val="Times New Roman"/>
        <b/>
        <color theme="1"/>
        <sz val="10.0"/>
      </rPr>
      <t>Сабыров Баубек</t>
    </r>
  </si>
  <si>
    <r>
      <rPr>
        <rFont val="Times New Roman"/>
        <b/>
        <color theme="1"/>
        <sz val="10.0"/>
      </rPr>
      <t>Егембердиев Алмас</t>
    </r>
  </si>
  <si>
    <r>
      <rPr>
        <rFont val="Times New Roman"/>
        <b/>
        <color theme="1"/>
        <sz val="10.0"/>
      </rPr>
      <t>Досмагамбетов Серик</t>
    </r>
  </si>
  <si>
    <r>
      <rPr>
        <rFont val="Times New Roman"/>
        <b/>
        <color theme="1"/>
        <sz val="10.0"/>
      </rPr>
      <t>Досанов Айдар</t>
    </r>
  </si>
  <si>
    <r>
      <rPr>
        <rFont val="Times New Roman"/>
        <b/>
        <color theme="1"/>
        <sz val="10.0"/>
      </rPr>
      <t>Досполов Асан</t>
    </r>
  </si>
  <si>
    <r>
      <rPr>
        <rFont val="Times New Roman"/>
        <b/>
        <color theme="1"/>
        <sz val="10.0"/>
      </rPr>
      <t>Асылбеков Тимур</t>
    </r>
  </si>
  <si>
    <r>
      <rPr>
        <rFont val="Times New Roman"/>
        <b/>
        <color theme="1"/>
        <sz val="10.0"/>
      </rPr>
      <t>Сагатов Алишер</t>
    </r>
  </si>
  <si>
    <t>Иботаллаулы Жигер</t>
  </si>
  <si>
    <r>
      <rPr>
        <rFont val="Times New Roman"/>
        <b/>
        <color theme="1"/>
        <sz val="10.0"/>
      </rPr>
      <t>Шарипов Азат</t>
    </r>
  </si>
  <si>
    <r>
      <rPr>
        <rFont val="Times New Roman"/>
        <b/>
        <color theme="1"/>
        <sz val="10.0"/>
      </rPr>
      <t>Макеев Аскар</t>
    </r>
  </si>
  <si>
    <t>Абдрахманов Адильхан</t>
  </si>
  <si>
    <r>
      <rPr>
        <rFont val="Times New Roman"/>
        <b/>
        <color theme="1"/>
        <sz val="10.0"/>
      </rPr>
      <t>Хилимов Алпамыс</t>
    </r>
  </si>
  <si>
    <r>
      <rPr>
        <rFont val="Times New Roman"/>
        <b/>
        <color theme="1"/>
        <sz val="10.0"/>
      </rPr>
      <t>Калыбаев Нурлыбек</t>
    </r>
  </si>
  <si>
    <r>
      <rPr>
        <rFont val="Times New Roman"/>
        <b/>
        <color theme="1"/>
        <sz val="10.0"/>
      </rPr>
      <t>Баймаханов Ермахамбет</t>
    </r>
  </si>
  <si>
    <t>Маляренко Сергей</t>
  </si>
  <si>
    <t>Абжекенов Арман</t>
  </si>
  <si>
    <r>
      <rPr>
        <rFont val="Times New Roman"/>
        <b/>
        <color theme="1"/>
        <sz val="10.0"/>
      </rPr>
      <t>Кутовой Андрей</t>
    </r>
  </si>
  <si>
    <r>
      <rPr>
        <rFont val="Times New Roman"/>
        <b/>
        <color theme="1"/>
        <sz val="10.0"/>
      </rPr>
      <t>Тлегенов Нуржан</t>
    </r>
  </si>
  <si>
    <t>Пан Давид</t>
  </si>
  <si>
    <t>Байрханов Талгат</t>
  </si>
  <si>
    <r>
      <rPr>
        <rFont val="Times New Roman"/>
        <b/>
        <color theme="1"/>
        <sz val="10.0"/>
      </rPr>
      <t>Барманбеков Арман</t>
    </r>
  </si>
  <si>
    <t>Ли Андрей</t>
  </si>
  <si>
    <r>
      <rPr>
        <rFont val="Times New Roman"/>
        <b/>
        <color theme="1"/>
        <sz val="10.0"/>
      </rPr>
      <t>Сарсен Айбек</t>
    </r>
  </si>
  <si>
    <r>
      <rPr>
        <rFont val="Times New Roman"/>
        <b/>
        <color theme="1"/>
        <sz val="10.0"/>
      </rPr>
      <t>Байжанов Асланбек</t>
    </r>
  </si>
  <si>
    <t>Ахметов Сакен</t>
  </si>
  <si>
    <r>
      <rPr>
        <rFont val="Times New Roman"/>
        <b/>
        <color theme="1"/>
        <sz val="10.0"/>
      </rPr>
      <t>Бекетов Кайрат</t>
    </r>
  </si>
  <si>
    <r>
      <rPr>
        <rFont val="Times New Roman"/>
        <b/>
        <color theme="1"/>
        <sz val="10.0"/>
      </rPr>
      <t>Туленов Ратхан</t>
    </r>
  </si>
  <si>
    <t>Ерсин Ернур</t>
  </si>
  <si>
    <t>Карасаев Нурлан</t>
  </si>
  <si>
    <r>
      <rPr>
        <rFont val="Times New Roman"/>
        <b/>
        <color theme="1"/>
        <sz val="10.0"/>
      </rPr>
      <t>Нуртаев Азамат</t>
    </r>
  </si>
  <si>
    <t>Шалов Ержан</t>
  </si>
  <si>
    <t>Ащепко Александр</t>
  </si>
  <si>
    <t>Кабикенов Рашид</t>
  </si>
  <si>
    <r>
      <rPr>
        <rFont val="Times New Roman"/>
        <b/>
        <color theme="1"/>
        <sz val="10.0"/>
      </rPr>
      <t>Курмангалиев Абзал</t>
    </r>
  </si>
  <si>
    <t>Кадырбек Жандос</t>
  </si>
  <si>
    <t>Огай Андрей</t>
  </si>
  <si>
    <t>Эккель Артур</t>
  </si>
  <si>
    <t>Иманалиев Аян</t>
  </si>
  <si>
    <r>
      <rPr>
        <rFont val="Times New Roman"/>
        <b/>
        <color theme="1"/>
        <sz val="10.0"/>
      </rPr>
      <t>Абдрахим Нургиса</t>
    </r>
  </si>
  <si>
    <r>
      <rPr>
        <rFont val="Times New Roman"/>
        <b/>
        <color theme="1"/>
        <sz val="10.0"/>
      </rPr>
      <t>Забрудский Максим</t>
    </r>
  </si>
  <si>
    <r>
      <rPr>
        <rFont val="Times New Roman"/>
        <b/>
        <color theme="1"/>
        <sz val="10.0"/>
      </rPr>
      <t>Кузнецов Юрий</t>
    </r>
  </si>
  <si>
    <r>
      <rPr>
        <rFont val="Times New Roman"/>
        <b/>
        <color theme="1"/>
        <sz val="10.0"/>
      </rPr>
      <t>Тогусов Роман</t>
    </r>
  </si>
  <si>
    <r>
      <rPr>
        <rFont val="Times New Roman"/>
        <b/>
        <color theme="1"/>
        <sz val="10.0"/>
      </rPr>
      <t>Онищенко Дмитрий</t>
    </r>
  </si>
  <si>
    <t>Сусуев Юрий</t>
  </si>
  <si>
    <t>Жумабаев Мырзагельды</t>
  </si>
  <si>
    <t>Кульжабаев Саят</t>
  </si>
  <si>
    <r>
      <rPr>
        <rFont val="Times New Roman"/>
        <b/>
        <color theme="1"/>
        <sz val="10.0"/>
      </rPr>
      <t>Тулеуов Мейрбек</t>
    </r>
  </si>
  <si>
    <r>
      <rPr>
        <rFont val="Times New Roman"/>
        <b/>
        <color theme="1"/>
        <sz val="10.0"/>
      </rPr>
      <t>Калихов Куаныш</t>
    </r>
  </si>
  <si>
    <t>Эгиев Беслан</t>
  </si>
  <si>
    <r>
      <rPr>
        <rFont val="Times New Roman"/>
        <b/>
        <color theme="1"/>
        <sz val="10.0"/>
      </rPr>
      <t>Егинчибаев Дулат</t>
    </r>
  </si>
  <si>
    <t>Дияров Султан</t>
  </si>
  <si>
    <t>Досполов Саят</t>
  </si>
  <si>
    <r>
      <rPr>
        <rFont val="Times New Roman"/>
        <b/>
        <color theme="1"/>
        <sz val="10.0"/>
      </rPr>
      <t>Байгельды Ерболат</t>
    </r>
  </si>
  <si>
    <t>Корганбаев Сардор</t>
  </si>
  <si>
    <t>Тюлебаев Асет</t>
  </si>
  <si>
    <r>
      <rPr>
        <rFont val="Times New Roman"/>
        <b/>
        <color theme="1"/>
        <sz val="10.0"/>
      </rPr>
      <t>ЖЕНЩИНЫ</t>
    </r>
  </si>
  <si>
    <r>
      <rPr>
        <rFont val="Times New Roman"/>
        <b/>
        <color theme="1"/>
        <sz val="10.0"/>
      </rPr>
      <t>Гришиненко Елена</t>
    </r>
  </si>
  <si>
    <r>
      <rPr>
        <rFont val="Times New Roman"/>
        <b/>
        <color theme="1"/>
        <sz val="10.0"/>
      </rPr>
      <t>Мандрица Наталья</t>
    </r>
  </si>
  <si>
    <r>
      <rPr>
        <rFont val="Times New Roman"/>
        <b/>
        <color theme="1"/>
        <sz val="10.0"/>
      </rPr>
      <t>Щетинина Светлана</t>
    </r>
  </si>
  <si>
    <r>
      <rPr>
        <rFont val="Times New Roman"/>
        <b/>
        <color theme="1"/>
        <sz val="10.0"/>
      </rPr>
      <t>Орлова Наталья</t>
    </r>
  </si>
  <si>
    <r>
      <rPr>
        <rFont val="Times New Roman"/>
        <b/>
        <color theme="1"/>
        <sz val="10.0"/>
      </rPr>
      <t>Байтулаева Ажар</t>
    </r>
  </si>
  <si>
    <r>
      <rPr>
        <rFont val="Times New Roman"/>
        <b/>
        <color theme="1"/>
        <sz val="10.0"/>
      </rPr>
      <t>Аубекерова Айгуль</t>
    </r>
  </si>
  <si>
    <r>
      <rPr>
        <rFont val="Times New Roman"/>
        <b/>
        <color theme="1"/>
        <sz val="10.0"/>
      </rPr>
      <t>Баракатова Шолпан</t>
    </r>
  </si>
  <si>
    <r>
      <rPr>
        <rFont val="Times New Roman"/>
        <b/>
        <color theme="1"/>
        <sz val="10.0"/>
      </rPr>
      <t>Болат Динара</t>
    </r>
  </si>
  <si>
    <r>
      <rPr>
        <rFont val="Times New Roman"/>
        <b/>
        <color theme="1"/>
        <sz val="10.0"/>
      </rPr>
      <t>Эккель Жанна</t>
    </r>
  </si>
  <si>
    <r>
      <rPr>
        <rFont val="Times New Roman"/>
        <b/>
        <color theme="1"/>
        <sz val="10.0"/>
      </rPr>
      <t>Аристанбекова Айгуль</t>
    </r>
  </si>
  <si>
    <t>Иванова Валерия</t>
  </si>
  <si>
    <r>
      <rPr>
        <rFont val="Times New Roman"/>
        <b/>
        <color theme="1"/>
        <sz val="10.0"/>
      </rPr>
      <t>Третьякова Елена</t>
    </r>
  </si>
  <si>
    <r>
      <rPr>
        <rFont val="Times New Roman"/>
        <b/>
        <color theme="1"/>
        <sz val="10.0"/>
      </rPr>
      <t>Сагатова Гульчихра</t>
    </r>
  </si>
  <si>
    <t>Ануарбеккызы Акбота</t>
  </si>
  <si>
    <r>
      <rPr>
        <rFont val="Times New Roman"/>
        <b/>
        <color theme="1"/>
        <sz val="10.0"/>
      </rPr>
      <t>Турешова Несибели</t>
    </r>
  </si>
  <si>
    <r>
      <rPr>
        <rFont val="Times New Roman"/>
        <b/>
        <color theme="1"/>
        <sz val="10.0"/>
      </rPr>
      <t>Сагенова Аружан</t>
    </r>
  </si>
  <si>
    <t>Иманбаева Сабина</t>
  </si>
  <si>
    <r>
      <rPr>
        <rFont val="Times New Roman"/>
        <b/>
        <color theme="1"/>
        <sz val="10.0"/>
      </rPr>
      <t>Дорош Ольга</t>
    </r>
  </si>
  <si>
    <t>Нигматулина Ирина</t>
  </si>
  <si>
    <r>
      <rPr>
        <rFont val="Times New Roman"/>
        <b/>
        <color theme="1"/>
        <sz val="10.0"/>
      </rPr>
      <t>Кубаева Анар</t>
    </r>
  </si>
  <si>
    <r>
      <rPr>
        <rFont val="Times New Roman"/>
        <b/>
        <color theme="1"/>
        <sz val="10.0"/>
      </rPr>
      <t>Утуленова Дина</t>
    </r>
  </si>
  <si>
    <t>Карпикова Анастасия</t>
  </si>
  <si>
    <t>Момунова Жанель</t>
  </si>
  <si>
    <r>
      <rPr>
        <rFont val="Times New Roman"/>
        <b/>
        <color theme="1"/>
        <sz val="10.0"/>
      </rPr>
      <t>Кряжок Светлана</t>
    </r>
  </si>
  <si>
    <t>Алишева Махаббат</t>
  </si>
  <si>
    <t>Асанбаева Индира</t>
  </si>
  <si>
    <t>Рошонок Алла</t>
  </si>
  <si>
    <r>
      <rPr>
        <rFont val="Times New Roman"/>
        <b/>
        <color theme="1"/>
        <sz val="10.0"/>
      </rPr>
      <t>место   1 2 3 4 5 6 7 8 9 10 11 12 13 14 15 16 17 18 19 20 21 22 23 24 25 26 27 28 29 30</t>
    </r>
  </si>
  <si>
    <r>
      <rPr>
        <rFont val="Times New Roman"/>
        <b/>
        <color theme="1"/>
        <sz val="10.0"/>
      </rPr>
      <t>очки    33 31 29 27 26 25 24 23 22 21 20 19 18 17 16 15 14 13 12 11 10 9 8 7 6 5 4 3 2 1</t>
    </r>
  </si>
  <si>
    <r>
      <rPr>
        <rFont val="Times New Roman"/>
        <b/>
        <color theme="1"/>
        <sz val="10.0"/>
      </rPr>
      <t>Условия и правила подсчета Рейтинга. (из Устава РФКС)</t>
    </r>
  </si>
  <si>
    <t xml:space="preserve">1 Рейтинговые очки (далее по тексту РО) начисляются спортсменам согласно «таблице начисления рейтинговых очков», после каждого рейтингового </t>
  </si>
  <si>
    <t>турнира, проводимого Федерацией. Очки за турниры повышенной сложности</t>
  </si>
  <si>
    <t xml:space="preserve">(такие как: КРК, ЧРК, Спартакиада народов РК, где присваиваются звания до МС) начисляются с коэффициентом 1,5. 2 В рейтинге могут принимать </t>
  </si>
  <si>
    <t>участие только оплатившие годовой взнос спортсмены, согласно Уставу Федерации.</t>
  </si>
  <si>
    <r>
      <rPr>
        <rFont val="Times New Roman"/>
        <b/>
        <color theme="1"/>
        <sz val="10.0"/>
      </rPr>
      <t>3 Очки спортсмену начинают начисляться с момента оплаты годового членского взноса.</t>
    </r>
  </si>
  <si>
    <t xml:space="preserve">4 За участие в каждом рейтинговом турнире, спортсмену начисляются очки за занятое в турнире место независимо от числа участников согласно </t>
  </si>
  <si>
    <t>таблице ниже.</t>
  </si>
  <si>
    <t xml:space="preserve">5 Место по рейтингу определяется по сумме набранных игроком очков в шести последних турнирах, в которых он принимал участие, из последних </t>
  </si>
  <si>
    <t>11-ти рейтинговых турниров.</t>
  </si>
  <si>
    <t xml:space="preserve">6 При равенстве очков преимущество имеет игрок, имеющий лучший результат в последнем турнире 7 Годовой взнос 4 МРП. вносится единовременно </t>
  </si>
  <si>
    <t>и действует до конца календарного года.</t>
  </si>
  <si>
    <t xml:space="preserve">8 Рейтинг парного зачета, троек и команд подсчитываются по такой же схеме. Пары тройки и команды формируются и участвуют в рейтинге только в </t>
  </si>
  <si>
    <t>постоянном составе (допускается один запасной спортсмен). При смене капитана команды</t>
  </si>
  <si>
    <r>
      <rPr>
        <rFont val="Times New Roman"/>
        <b/>
        <color theme="1"/>
        <sz val="10.0"/>
      </rPr>
      <t>или формировании новой команды, рейтинг начинается с нуля.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</si>
</sst>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##0;###0"/>
    <numFmt numFmtId="165" formatCode="0.0"/>
    <numFmt numFmtId="166" formatCode="###0.0;###0.0"/>
  </numFmts>
  <fonts count="6">
    <font>
      <sz val="10.0"/>
      <color rgb="FF000000"/>
      <name val="Calibri"/>
      <scheme val="minor"/>
    </font>
    <font>
      <b/>
      <sz val="20.0"/>
      <color rgb="FFFF0000"/>
      <name val="Times New Roman"/>
    </font>
    <font>
      <b/>
      <sz val="10.0"/>
      <color rgb="FF000000"/>
      <name val="Times New Roman"/>
    </font>
    <font>
      <b/>
      <sz val="10.0"/>
      <color theme="1"/>
      <name val="Times New Roman"/>
    </font>
    <font>
      <sz val="10.0"/>
      <color rgb="FF000000"/>
      <name val="Times New Roman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DAEDF3"/>
        <bgColor rgb="FFDAEDF3"/>
      </patternFill>
    </fill>
    <fill>
      <patternFill patternType="solid">
        <fgColor rgb="FFFCE9D9"/>
        <bgColor rgb="FFFCE9D9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right" vertical="top"/>
    </xf>
    <xf borderId="1" fillId="0" fontId="2" numFmtId="0" xfId="0" applyAlignment="1" applyBorder="1" applyFont="1">
      <alignment horizontal="center" readingOrder="0" vertical="top"/>
    </xf>
    <xf borderId="0" fillId="0" fontId="2" numFmtId="0" xfId="0" applyAlignment="1" applyFont="1">
      <alignment horizontal="center" vertical="top"/>
    </xf>
    <xf borderId="1" fillId="0" fontId="3" numFmtId="49" xfId="0" applyAlignment="1" applyBorder="1" applyFont="1" applyNumberFormat="1">
      <alignment horizontal="center" vertical="top"/>
    </xf>
    <xf borderId="1" fillId="0" fontId="2" numFmtId="49" xfId="0" applyAlignment="1" applyBorder="1" applyFont="1" applyNumberFormat="1">
      <alignment horizontal="center" vertical="top"/>
    </xf>
    <xf borderId="1" fillId="0" fontId="2" numFmtId="49" xfId="0" applyAlignment="1" applyBorder="1" applyFont="1" applyNumberFormat="1">
      <alignment horizontal="right" vertical="top"/>
    </xf>
    <xf borderId="1" fillId="0" fontId="2" numFmtId="49" xfId="0" applyAlignment="1" applyBorder="1" applyFont="1" applyNumberFormat="1">
      <alignment horizontal="center" readingOrder="0" vertical="top"/>
    </xf>
    <xf borderId="0" fillId="0" fontId="2" numFmtId="49" xfId="0" applyAlignment="1" applyFont="1" applyNumberFormat="1">
      <alignment horizontal="center" vertical="top"/>
    </xf>
    <xf borderId="2" fillId="0" fontId="3" numFmtId="0" xfId="0" applyAlignment="1" applyBorder="1" applyFont="1">
      <alignment horizontal="center" readingOrder="0" vertical="top"/>
    </xf>
    <xf borderId="2" fillId="0" fontId="3" numFmtId="0" xfId="0" applyAlignment="1" applyBorder="1" applyFont="1">
      <alignment horizontal="center" vertical="top"/>
    </xf>
    <xf borderId="2" fillId="0" fontId="3" numFmtId="0" xfId="0" applyAlignment="1" applyBorder="1" applyFont="1">
      <alignment horizontal="right" readingOrder="0" vertical="top"/>
    </xf>
    <xf borderId="2" fillId="0" fontId="2" numFmtId="0" xfId="0" applyAlignment="1" applyBorder="1" applyFont="1">
      <alignment horizontal="center" vertical="top"/>
    </xf>
    <xf borderId="2" fillId="0" fontId="2" numFmtId="0" xfId="0" applyAlignment="1" applyBorder="1" applyFont="1">
      <alignment horizontal="center" readingOrder="0" vertical="top"/>
    </xf>
    <xf borderId="3" fillId="2" fontId="3" numFmtId="0" xfId="0" applyAlignment="1" applyBorder="1" applyFill="1" applyFont="1">
      <alignment horizontal="left" vertical="top"/>
    </xf>
    <xf borderId="4" fillId="2" fontId="3" numFmtId="0" xfId="0" applyAlignment="1" applyBorder="1" applyFont="1">
      <alignment horizontal="left" vertical="top"/>
    </xf>
    <xf borderId="4" fillId="2" fontId="2" numFmtId="0" xfId="0" applyAlignment="1" applyBorder="1" applyFont="1">
      <alignment horizontal="left" readingOrder="0" vertical="top"/>
    </xf>
    <xf borderId="4" fillId="2" fontId="4" numFmtId="0" xfId="0" applyAlignment="1" applyBorder="1" applyFont="1">
      <alignment horizontal="left" vertical="top"/>
    </xf>
    <xf borderId="5" fillId="2" fontId="4" numFmtId="0" xfId="0" applyAlignment="1" applyBorder="1" applyFont="1">
      <alignment horizontal="left" vertical="top"/>
    </xf>
    <xf borderId="6" fillId="3" fontId="2" numFmtId="164" xfId="0" applyAlignment="1" applyBorder="1" applyFill="1" applyFont="1" applyNumberFormat="1">
      <alignment horizontal="left" shrinkToFit="0" vertical="top" wrapText="1"/>
    </xf>
    <xf borderId="6" fillId="3" fontId="3" numFmtId="0" xfId="0" applyAlignment="1" applyBorder="1" applyFont="1">
      <alignment horizontal="left" shrinkToFit="0" vertical="top" wrapText="1"/>
    </xf>
    <xf borderId="6" fillId="3" fontId="2" numFmtId="165" xfId="0" applyAlignment="1" applyBorder="1" applyFont="1" applyNumberFormat="1">
      <alignment horizontal="right" shrinkToFit="0" vertical="top" wrapText="1"/>
    </xf>
    <xf borderId="6" fillId="3" fontId="4" numFmtId="164" xfId="0" applyAlignment="1" applyBorder="1" applyFont="1" applyNumberFormat="1">
      <alignment horizontal="right" shrinkToFit="0" vertical="top" wrapText="1"/>
    </xf>
    <xf borderId="6" fillId="3" fontId="4" numFmtId="166" xfId="0" applyAlignment="1" applyBorder="1" applyFont="1" applyNumberFormat="1">
      <alignment horizontal="right" shrinkToFit="0" vertical="top" wrapText="1"/>
    </xf>
    <xf borderId="6" fillId="3" fontId="4" numFmtId="165" xfId="0" applyAlignment="1" applyBorder="1" applyFont="1" applyNumberFormat="1">
      <alignment horizontal="right" shrinkToFit="0" vertical="top" wrapText="1"/>
    </xf>
    <xf borderId="6" fillId="3" fontId="4" numFmtId="165" xfId="0" applyAlignment="1" applyBorder="1" applyFont="1" applyNumberFormat="1">
      <alignment horizontal="right" readingOrder="0" shrinkToFit="0" vertical="top" wrapText="1"/>
    </xf>
    <xf borderId="1" fillId="3" fontId="2" numFmtId="164" xfId="0" applyAlignment="1" applyBorder="1" applyFont="1" applyNumberFormat="1">
      <alignment horizontal="left" shrinkToFit="0" vertical="top" wrapText="1"/>
    </xf>
    <xf borderId="1" fillId="3" fontId="3" numFmtId="0" xfId="0" applyAlignment="1" applyBorder="1" applyFont="1">
      <alignment horizontal="left" shrinkToFit="0" vertical="top" wrapText="1"/>
    </xf>
    <xf borderId="1" fillId="3" fontId="2" numFmtId="165" xfId="0" applyAlignment="1" applyBorder="1" applyFont="1" applyNumberFormat="1">
      <alignment horizontal="right" shrinkToFit="0" vertical="top" wrapText="1"/>
    </xf>
    <xf borderId="1" fillId="3" fontId="4" numFmtId="164" xfId="0" applyAlignment="1" applyBorder="1" applyFont="1" applyNumberFormat="1">
      <alignment horizontal="right" shrinkToFit="0" vertical="top" wrapText="1"/>
    </xf>
    <xf borderId="1" fillId="3" fontId="4" numFmtId="166" xfId="0" applyAlignment="1" applyBorder="1" applyFont="1" applyNumberFormat="1">
      <alignment horizontal="right" shrinkToFit="0" vertical="top" wrapText="1"/>
    </xf>
    <xf borderId="1" fillId="3" fontId="4" numFmtId="165" xfId="0" applyAlignment="1" applyBorder="1" applyFont="1" applyNumberFormat="1">
      <alignment horizontal="right" shrinkToFit="0" vertical="top" wrapText="1"/>
    </xf>
    <xf borderId="1" fillId="3" fontId="4" numFmtId="165" xfId="0" applyAlignment="1" applyBorder="1" applyFont="1" applyNumberFormat="1">
      <alignment horizontal="right" readingOrder="0" shrinkToFit="0" vertical="top" wrapText="1"/>
    </xf>
    <xf borderId="1" fillId="3" fontId="4" numFmtId="0" xfId="0" applyAlignment="1" applyBorder="1" applyFont="1">
      <alignment horizontal="right" shrinkToFit="0" vertical="top" wrapText="1"/>
    </xf>
    <xf borderId="1" fillId="3" fontId="2" numFmtId="166" xfId="0" applyAlignment="1" applyBorder="1" applyFont="1" applyNumberFormat="1">
      <alignment horizontal="right" shrinkToFit="0" vertical="top" wrapText="1"/>
    </xf>
    <xf borderId="1" fillId="3" fontId="3" numFmtId="0" xfId="0" applyAlignment="1" applyBorder="1" applyFont="1">
      <alignment horizontal="left" readingOrder="0" shrinkToFit="0" vertical="top" wrapText="1"/>
    </xf>
    <xf borderId="1" fillId="3" fontId="2" numFmtId="164" xfId="0" applyAlignment="1" applyBorder="1" applyFont="1" applyNumberFormat="1">
      <alignment horizontal="right" shrinkToFit="0" vertical="top" wrapText="1"/>
    </xf>
    <xf borderId="1" fillId="3" fontId="4" numFmtId="0" xfId="0" applyAlignment="1" applyBorder="1" applyFont="1">
      <alignment horizontal="right" readingOrder="0" shrinkToFit="0" vertical="top" wrapText="1"/>
    </xf>
    <xf borderId="2" fillId="3" fontId="3" numFmtId="0" xfId="0" applyAlignment="1" applyBorder="1" applyFont="1">
      <alignment horizontal="left" readingOrder="0" shrinkToFit="0" vertical="top" wrapText="1"/>
    </xf>
    <xf borderId="7" fillId="3" fontId="2" numFmtId="164" xfId="0" applyAlignment="1" applyBorder="1" applyFont="1" applyNumberFormat="1">
      <alignment horizontal="left" shrinkToFit="0" vertical="top" wrapText="1"/>
    </xf>
    <xf borderId="8" fillId="3" fontId="2" numFmtId="165" xfId="0" applyAlignment="1" applyBorder="1" applyFont="1" applyNumberFormat="1">
      <alignment horizontal="right" shrinkToFit="0" vertical="top" wrapText="1"/>
    </xf>
    <xf borderId="9" fillId="3" fontId="3" numFmtId="0" xfId="0" applyAlignment="1" applyBorder="1" applyFont="1">
      <alignment horizontal="left" readingOrder="0" shrinkToFit="0" vertical="top" wrapText="1"/>
    </xf>
    <xf borderId="2" fillId="3" fontId="2" numFmtId="164" xfId="0" applyAlignment="1" applyBorder="1" applyFont="1" applyNumberFormat="1">
      <alignment horizontal="left" shrinkToFit="0" vertical="top" wrapText="1"/>
    </xf>
    <xf borderId="2" fillId="3" fontId="2" numFmtId="165" xfId="0" applyAlignment="1" applyBorder="1" applyFont="1" applyNumberFormat="1">
      <alignment horizontal="right" shrinkToFit="0" vertical="top" wrapText="1"/>
    </xf>
    <xf borderId="2" fillId="3" fontId="4" numFmtId="0" xfId="0" applyAlignment="1" applyBorder="1" applyFont="1">
      <alignment horizontal="right" shrinkToFit="0" vertical="top" wrapText="1"/>
    </xf>
    <xf borderId="2" fillId="3" fontId="4" numFmtId="164" xfId="0" applyAlignment="1" applyBorder="1" applyFont="1" applyNumberFormat="1">
      <alignment horizontal="right" shrinkToFit="0" vertical="top" wrapText="1"/>
    </xf>
    <xf borderId="2" fillId="3" fontId="4" numFmtId="165" xfId="0" applyAlignment="1" applyBorder="1" applyFont="1" applyNumberFormat="1">
      <alignment horizontal="right" shrinkToFit="0" vertical="top" wrapText="1"/>
    </xf>
    <xf borderId="2" fillId="3" fontId="4" numFmtId="165" xfId="0" applyAlignment="1" applyBorder="1" applyFont="1" applyNumberFormat="1">
      <alignment horizontal="right" readingOrder="0" shrinkToFit="0" vertical="top" wrapText="1"/>
    </xf>
    <xf borderId="1" fillId="3" fontId="2" numFmtId="164" xfId="0" applyAlignment="1" applyBorder="1" applyFont="1" applyNumberFormat="1">
      <alignment horizontal="left" readingOrder="0" shrinkToFit="0" vertical="top" wrapText="1"/>
    </xf>
    <xf borderId="1" fillId="3" fontId="2" numFmtId="164" xfId="0" applyAlignment="1" applyBorder="1" applyFont="1" applyNumberFormat="1">
      <alignment horizontal="right" readingOrder="0" shrinkToFit="0" vertical="top" wrapText="1"/>
    </xf>
    <xf borderId="10" fillId="3" fontId="2" numFmtId="164" xfId="0" applyAlignment="1" applyBorder="1" applyFont="1" applyNumberFormat="1">
      <alignment horizontal="left" readingOrder="0" shrinkToFit="0" vertical="top" wrapText="1"/>
    </xf>
    <xf borderId="9" fillId="3" fontId="3" numFmtId="0" xfId="0" applyAlignment="1" applyBorder="1" applyFont="1">
      <alignment horizontal="left" shrinkToFit="0" vertical="top" wrapText="1"/>
    </xf>
    <xf borderId="9" fillId="3" fontId="2" numFmtId="165" xfId="0" applyAlignment="1" applyBorder="1" applyFont="1" applyNumberFormat="1">
      <alignment horizontal="right" shrinkToFit="0" vertical="top" wrapText="1"/>
    </xf>
    <xf borderId="9" fillId="3" fontId="4" numFmtId="0" xfId="0" applyAlignment="1" applyBorder="1" applyFont="1">
      <alignment horizontal="right" shrinkToFit="0" vertical="top" wrapText="1"/>
    </xf>
    <xf borderId="11" fillId="3" fontId="4" numFmtId="0" xfId="0" applyAlignment="1" applyBorder="1" applyFont="1">
      <alignment horizontal="right" shrinkToFit="0" vertical="top" wrapText="1"/>
    </xf>
    <xf borderId="9" fillId="3" fontId="4" numFmtId="165" xfId="0" applyAlignment="1" applyBorder="1" applyFont="1" applyNumberFormat="1">
      <alignment horizontal="right" shrinkToFit="0" vertical="top" wrapText="1"/>
    </xf>
    <xf borderId="11" fillId="3" fontId="4" numFmtId="165" xfId="0" applyAlignment="1" applyBorder="1" applyFont="1" applyNumberFormat="1">
      <alignment horizontal="right" shrinkToFit="0" vertical="top" wrapText="1"/>
    </xf>
    <xf borderId="12" fillId="3" fontId="2" numFmtId="164" xfId="0" applyAlignment="1" applyBorder="1" applyFont="1" applyNumberFormat="1">
      <alignment horizontal="left" readingOrder="0" shrinkToFit="0" vertical="top" wrapText="1"/>
    </xf>
    <xf borderId="13" fillId="3" fontId="3" numFmtId="0" xfId="0" applyAlignment="1" applyBorder="1" applyFont="1">
      <alignment horizontal="left" shrinkToFit="0" vertical="top" wrapText="1"/>
    </xf>
    <xf borderId="13" fillId="3" fontId="2" numFmtId="165" xfId="0" applyAlignment="1" applyBorder="1" applyFont="1" applyNumberFormat="1">
      <alignment horizontal="right" shrinkToFit="0" vertical="top" wrapText="1"/>
    </xf>
    <xf borderId="13" fillId="3" fontId="4" numFmtId="0" xfId="0" applyAlignment="1" applyBorder="1" applyFont="1">
      <alignment horizontal="right" shrinkToFit="0" vertical="top" wrapText="1"/>
    </xf>
    <xf borderId="14" fillId="3" fontId="4" numFmtId="0" xfId="0" applyAlignment="1" applyBorder="1" applyFont="1">
      <alignment horizontal="right" shrinkToFit="0" vertical="top" wrapText="1"/>
    </xf>
    <xf borderId="13" fillId="3" fontId="4" numFmtId="165" xfId="0" applyAlignment="1" applyBorder="1" applyFont="1" applyNumberFormat="1">
      <alignment horizontal="right" shrinkToFit="0" vertical="top" wrapText="1"/>
    </xf>
    <xf borderId="14" fillId="3" fontId="4" numFmtId="165" xfId="0" applyAlignment="1" applyBorder="1" applyFont="1" applyNumberFormat="1">
      <alignment horizontal="right" shrinkToFit="0" vertical="top" wrapText="1"/>
    </xf>
    <xf borderId="15" fillId="4" fontId="4" numFmtId="0" xfId="0" applyAlignment="1" applyBorder="1" applyFill="1" applyFont="1">
      <alignment horizontal="left" shrinkToFit="0" vertical="top" wrapText="1"/>
    </xf>
    <xf borderId="13" fillId="4" fontId="3" numFmtId="0" xfId="0" applyAlignment="1" applyBorder="1" applyFont="1">
      <alignment horizontal="left" shrinkToFit="0" vertical="top" wrapText="1"/>
    </xf>
    <xf borderId="13" fillId="4" fontId="2" numFmtId="0" xfId="0" applyAlignment="1" applyBorder="1" applyFont="1">
      <alignment horizontal="right" shrinkToFit="0" vertical="top" wrapText="1"/>
    </xf>
    <xf borderId="13" fillId="4" fontId="4" numFmtId="0" xfId="0" applyAlignment="1" applyBorder="1" applyFont="1">
      <alignment horizontal="right" shrinkToFit="0" vertical="top" wrapText="1"/>
    </xf>
    <xf borderId="14" fillId="4" fontId="4" numFmtId="0" xfId="0" applyAlignment="1" applyBorder="1" applyFont="1">
      <alignment horizontal="right" shrinkToFit="0" vertical="top" wrapText="1"/>
    </xf>
    <xf borderId="13" fillId="4" fontId="4" numFmtId="165" xfId="0" applyAlignment="1" applyBorder="1" applyFont="1" applyNumberFormat="1">
      <alignment horizontal="right" shrinkToFit="0" vertical="top" wrapText="1"/>
    </xf>
    <xf borderId="14" fillId="4" fontId="4" numFmtId="165" xfId="0" applyAlignment="1" applyBorder="1" applyFont="1" applyNumberFormat="1">
      <alignment horizontal="right" shrinkToFit="0" vertical="top" wrapText="1"/>
    </xf>
    <xf borderId="6" fillId="4" fontId="2" numFmtId="164" xfId="0" applyAlignment="1" applyBorder="1" applyFont="1" applyNumberFormat="1">
      <alignment horizontal="left" shrinkToFit="0" vertical="top" wrapText="1"/>
    </xf>
    <xf borderId="6" fillId="4" fontId="3" numFmtId="0" xfId="0" applyAlignment="1" applyBorder="1" applyFont="1">
      <alignment horizontal="left" shrinkToFit="0" vertical="top" wrapText="1"/>
    </xf>
    <xf borderId="1" fillId="4" fontId="2" numFmtId="165" xfId="0" applyAlignment="1" applyBorder="1" applyFont="1" applyNumberFormat="1">
      <alignment horizontal="right" shrinkToFit="0" vertical="top" wrapText="1"/>
    </xf>
    <xf borderId="6" fillId="4" fontId="4" numFmtId="164" xfId="0" applyAlignment="1" applyBorder="1" applyFont="1" applyNumberFormat="1">
      <alignment horizontal="right" shrinkToFit="0" vertical="top" wrapText="1"/>
    </xf>
    <xf borderId="6" fillId="4" fontId="4" numFmtId="166" xfId="0" applyAlignment="1" applyBorder="1" applyFont="1" applyNumberFormat="1">
      <alignment horizontal="right" shrinkToFit="0" vertical="top" wrapText="1"/>
    </xf>
    <xf borderId="6" fillId="4" fontId="4" numFmtId="165" xfId="0" applyAlignment="1" applyBorder="1" applyFont="1" applyNumberFormat="1">
      <alignment horizontal="right" shrinkToFit="0" vertical="top" wrapText="1"/>
    </xf>
    <xf borderId="1" fillId="4" fontId="4" numFmtId="165" xfId="0" applyAlignment="1" applyBorder="1" applyFont="1" applyNumberFormat="1">
      <alignment horizontal="right" readingOrder="0" shrinkToFit="0" vertical="top" wrapText="1"/>
    </xf>
    <xf borderId="1" fillId="4" fontId="2" numFmtId="164" xfId="0" applyAlignment="1" applyBorder="1" applyFont="1" applyNumberFormat="1">
      <alignment horizontal="left" shrinkToFit="0" vertical="top" wrapText="1"/>
    </xf>
    <xf borderId="1" fillId="4" fontId="3" numFmtId="0" xfId="0" applyAlignment="1" applyBorder="1" applyFont="1">
      <alignment horizontal="left" shrinkToFit="0" vertical="top" wrapText="1"/>
    </xf>
    <xf borderId="1" fillId="4" fontId="4" numFmtId="164" xfId="0" applyAlignment="1" applyBorder="1" applyFont="1" applyNumberFormat="1">
      <alignment horizontal="right" shrinkToFit="0" vertical="top" wrapText="1"/>
    </xf>
    <xf borderId="1" fillId="4" fontId="4" numFmtId="166" xfId="0" applyAlignment="1" applyBorder="1" applyFont="1" applyNumberFormat="1">
      <alignment horizontal="right" shrinkToFit="0" vertical="top" wrapText="1"/>
    </xf>
    <xf borderId="1" fillId="4" fontId="4" numFmtId="165" xfId="0" applyAlignment="1" applyBorder="1" applyFont="1" applyNumberFormat="1">
      <alignment horizontal="right" shrinkToFit="0" vertical="top" wrapText="1"/>
    </xf>
    <xf borderId="1" fillId="4" fontId="4" numFmtId="166" xfId="0" applyAlignment="1" applyBorder="1" applyFont="1" applyNumberFormat="1">
      <alignment horizontal="right" readingOrder="0" shrinkToFit="0" vertical="top" wrapText="1"/>
    </xf>
    <xf borderId="1" fillId="4" fontId="4" numFmtId="0" xfId="0" applyAlignment="1" applyBorder="1" applyFont="1">
      <alignment horizontal="right" shrinkToFit="0" vertical="top" wrapText="1"/>
    </xf>
    <xf borderId="1" fillId="4" fontId="4" numFmtId="164" xfId="0" applyAlignment="1" applyBorder="1" applyFont="1" applyNumberFormat="1">
      <alignment horizontal="right" readingOrder="0" shrinkToFit="0" vertical="top" wrapText="1"/>
    </xf>
    <xf borderId="1" fillId="4" fontId="3" numFmtId="0" xfId="0" applyAlignment="1" applyBorder="1" applyFont="1">
      <alignment horizontal="left" readingOrder="0" shrinkToFit="0" vertical="top" wrapText="1"/>
    </xf>
    <xf borderId="1" fillId="4" fontId="2" numFmtId="164" xfId="0" applyAlignment="1" applyBorder="1" applyFont="1" applyNumberFormat="1">
      <alignment horizontal="left" readingOrder="0" shrinkToFit="0" vertical="top" wrapText="1"/>
    </xf>
    <xf borderId="0" fillId="0" fontId="5" numFmtId="0" xfId="0" applyAlignment="1" applyFont="1">
      <alignment horizontal="left" vertical="top"/>
    </xf>
    <xf borderId="0" fillId="0" fontId="3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4.29"/>
    <col customWidth="1" min="2" max="2" width="22.71"/>
    <col customWidth="1" min="3" max="3" width="8.0"/>
    <col customWidth="1" min="4" max="14" width="7.43"/>
    <col customWidth="1" min="15" max="26" width="8.71"/>
  </cols>
  <sheetData>
    <row r="1" ht="12.75" customHeight="1">
      <c r="A1" s="1" t="s">
        <v>0</v>
      </c>
      <c r="C1" s="2"/>
    </row>
    <row r="2" ht="13.5" customHeight="1">
      <c r="A2" s="3"/>
      <c r="B2" s="4"/>
      <c r="C2" s="5" t="s">
        <v>1</v>
      </c>
      <c r="D2" s="4">
        <v>2024.0</v>
      </c>
      <c r="E2" s="4">
        <v>2024.0</v>
      </c>
      <c r="F2" s="4">
        <v>2025.0</v>
      </c>
      <c r="G2" s="4">
        <v>2025.0</v>
      </c>
      <c r="H2" s="4">
        <v>2025.0</v>
      </c>
      <c r="I2" s="4">
        <v>2025.0</v>
      </c>
      <c r="J2" s="4">
        <v>2025.0</v>
      </c>
      <c r="K2" s="6">
        <v>2026.0</v>
      </c>
      <c r="L2" s="6">
        <v>2026.0</v>
      </c>
      <c r="M2" s="6">
        <v>2026.0</v>
      </c>
      <c r="N2" s="6">
        <v>2026.0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3.5" customHeight="1">
      <c r="A3" s="8"/>
      <c r="B3" s="9"/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3.5" customHeight="1">
      <c r="A4" s="13" t="s">
        <v>14</v>
      </c>
      <c r="B4" s="14" t="s">
        <v>15</v>
      </c>
      <c r="C4" s="15" t="s">
        <v>16</v>
      </c>
      <c r="D4" s="16" t="s">
        <v>17</v>
      </c>
      <c r="E4" s="13" t="s">
        <v>18</v>
      </c>
      <c r="F4" s="16" t="s">
        <v>19</v>
      </c>
      <c r="G4" s="17" t="s">
        <v>20</v>
      </c>
      <c r="H4" s="17" t="s">
        <v>21</v>
      </c>
      <c r="I4" s="17" t="s">
        <v>22</v>
      </c>
      <c r="J4" s="17" t="s">
        <v>23</v>
      </c>
      <c r="K4" s="16" t="s">
        <v>19</v>
      </c>
      <c r="L4" s="17" t="s">
        <v>24</v>
      </c>
      <c r="M4" s="17" t="s">
        <v>25</v>
      </c>
      <c r="N4" s="17" t="s">
        <v>21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3.5" customHeight="1">
      <c r="A5" s="18"/>
      <c r="B5" s="19" t="s">
        <v>26</v>
      </c>
      <c r="C5" s="20" t="s">
        <v>27</v>
      </c>
      <c r="D5" s="21"/>
      <c r="E5" s="21"/>
      <c r="F5" s="22"/>
      <c r="G5" s="21"/>
      <c r="H5" s="22"/>
      <c r="I5" s="21"/>
      <c r="J5" s="22"/>
      <c r="K5" s="21"/>
      <c r="L5" s="21"/>
      <c r="M5" s="21"/>
      <c r="N5" s="21"/>
    </row>
    <row r="6" ht="12.0" customHeight="1">
      <c r="A6" s="23">
        <v>1.0</v>
      </c>
      <c r="B6" s="24" t="s">
        <v>28</v>
      </c>
      <c r="C6" s="25">
        <f t="shared" ref="C6:C86" si="1">SUM(D6:N6)</f>
        <v>219</v>
      </c>
      <c r="D6" s="26">
        <v>33.0</v>
      </c>
      <c r="E6" s="27">
        <v>49.5</v>
      </c>
      <c r="F6" s="27">
        <v>31.0</v>
      </c>
      <c r="G6" s="28">
        <v>43.5</v>
      </c>
      <c r="H6" s="29">
        <v>29.0</v>
      </c>
      <c r="I6" s="29">
        <v>33.0</v>
      </c>
      <c r="J6" s="29"/>
      <c r="K6" s="29"/>
      <c r="L6" s="29"/>
      <c r="M6" s="29"/>
      <c r="N6" s="29"/>
    </row>
    <row r="7" ht="12.0" customHeight="1">
      <c r="A7" s="30">
        <v>2.0</v>
      </c>
      <c r="B7" s="31" t="s">
        <v>29</v>
      </c>
      <c r="C7" s="32">
        <f t="shared" si="1"/>
        <v>196</v>
      </c>
      <c r="D7" s="33"/>
      <c r="E7" s="34"/>
      <c r="F7" s="34"/>
      <c r="G7" s="35"/>
      <c r="H7" s="36"/>
      <c r="I7" s="36">
        <v>26.0</v>
      </c>
      <c r="J7" s="36">
        <v>37.5</v>
      </c>
      <c r="K7" s="36">
        <v>27.0</v>
      </c>
      <c r="L7" s="36">
        <v>23.0</v>
      </c>
      <c r="M7" s="36">
        <v>49.5</v>
      </c>
      <c r="N7" s="36">
        <v>33.0</v>
      </c>
    </row>
    <row r="8" ht="12.0" customHeight="1">
      <c r="A8" s="30">
        <v>3.0</v>
      </c>
      <c r="B8" s="31" t="s">
        <v>30</v>
      </c>
      <c r="C8" s="32">
        <f t="shared" si="1"/>
        <v>182</v>
      </c>
      <c r="D8" s="37"/>
      <c r="E8" s="33"/>
      <c r="F8" s="33"/>
      <c r="G8" s="35"/>
      <c r="H8" s="36"/>
      <c r="I8" s="36">
        <v>27.0</v>
      </c>
      <c r="J8" s="36">
        <v>34.5</v>
      </c>
      <c r="K8" s="36">
        <v>29.0</v>
      </c>
      <c r="L8" s="36">
        <v>31.0</v>
      </c>
      <c r="M8" s="36">
        <v>37.5</v>
      </c>
      <c r="N8" s="36">
        <v>23.0</v>
      </c>
    </row>
    <row r="9" ht="12.0" customHeight="1">
      <c r="A9" s="30">
        <v>4.0</v>
      </c>
      <c r="B9" s="31" t="s">
        <v>31</v>
      </c>
      <c r="C9" s="32">
        <f t="shared" si="1"/>
        <v>180.5</v>
      </c>
      <c r="D9" s="33">
        <v>24.0</v>
      </c>
      <c r="E9" s="33">
        <v>33.0</v>
      </c>
      <c r="F9" s="33"/>
      <c r="G9" s="35"/>
      <c r="H9" s="35"/>
      <c r="I9" s="36">
        <v>29.0</v>
      </c>
      <c r="J9" s="36">
        <v>43.5</v>
      </c>
      <c r="K9" s="36">
        <v>22.0</v>
      </c>
      <c r="L9" s="36">
        <v>29.0</v>
      </c>
      <c r="M9" s="36"/>
      <c r="N9" s="36"/>
    </row>
    <row r="10" ht="12.0" customHeight="1">
      <c r="A10" s="30">
        <v>5.0</v>
      </c>
      <c r="B10" s="31" t="s">
        <v>32</v>
      </c>
      <c r="C10" s="32">
        <f t="shared" si="1"/>
        <v>175.5</v>
      </c>
      <c r="D10" s="33"/>
      <c r="E10" s="33"/>
      <c r="F10" s="33">
        <v>27.0</v>
      </c>
      <c r="G10" s="35">
        <v>39.0</v>
      </c>
      <c r="H10" s="36">
        <v>24.0</v>
      </c>
      <c r="I10" s="36">
        <v>24.0</v>
      </c>
      <c r="J10" s="36">
        <v>31.5</v>
      </c>
      <c r="K10" s="36"/>
      <c r="L10" s="36"/>
      <c r="M10" s="36">
        <v>30.0</v>
      </c>
      <c r="N10" s="36"/>
    </row>
    <row r="11" ht="12.0" customHeight="1">
      <c r="A11" s="30">
        <v>6.0</v>
      </c>
      <c r="B11" s="31" t="s">
        <v>33</v>
      </c>
      <c r="C11" s="32">
        <f t="shared" si="1"/>
        <v>171.5</v>
      </c>
      <c r="D11" s="33"/>
      <c r="E11" s="33"/>
      <c r="F11" s="33"/>
      <c r="G11" s="35"/>
      <c r="H11" s="36">
        <v>33.0</v>
      </c>
      <c r="I11" s="36">
        <v>23.0</v>
      </c>
      <c r="J11" s="36">
        <v>39.0</v>
      </c>
      <c r="K11" s="36">
        <v>24.0</v>
      </c>
      <c r="L11" s="36">
        <v>12.0</v>
      </c>
      <c r="M11" s="36">
        <v>40.5</v>
      </c>
      <c r="N11" s="36"/>
    </row>
    <row r="12" ht="12.0" customHeight="1">
      <c r="A12" s="30">
        <v>7.0</v>
      </c>
      <c r="B12" s="31" t="s">
        <v>34</v>
      </c>
      <c r="C12" s="32">
        <f t="shared" si="1"/>
        <v>170</v>
      </c>
      <c r="D12" s="33"/>
      <c r="E12" s="34"/>
      <c r="F12" s="34"/>
      <c r="G12" s="35"/>
      <c r="H12" s="36">
        <v>19.0</v>
      </c>
      <c r="I12" s="36"/>
      <c r="J12" s="36">
        <v>46.5</v>
      </c>
      <c r="K12" s="36">
        <v>6.0</v>
      </c>
      <c r="L12" s="36">
        <v>25.0</v>
      </c>
      <c r="M12" s="36">
        <v>46.5</v>
      </c>
      <c r="N12" s="36">
        <v>27.0</v>
      </c>
    </row>
    <row r="13" ht="12.0" customHeight="1">
      <c r="A13" s="30">
        <v>8.0</v>
      </c>
      <c r="B13" s="31" t="s">
        <v>35</v>
      </c>
      <c r="C13" s="32">
        <f t="shared" si="1"/>
        <v>169</v>
      </c>
      <c r="D13" s="37"/>
      <c r="E13" s="34">
        <v>40.5</v>
      </c>
      <c r="F13" s="34">
        <v>25.0</v>
      </c>
      <c r="G13" s="35">
        <v>37.5</v>
      </c>
      <c r="H13" s="36">
        <v>26.0</v>
      </c>
      <c r="I13" s="36"/>
      <c r="J13" s="36"/>
      <c r="K13" s="36"/>
      <c r="L13" s="36">
        <v>15.0</v>
      </c>
      <c r="M13" s="36"/>
      <c r="N13" s="36">
        <v>25.0</v>
      </c>
    </row>
    <row r="14" ht="12.0" customHeight="1">
      <c r="A14" s="30">
        <v>9.0</v>
      </c>
      <c r="B14" s="31" t="s">
        <v>36</v>
      </c>
      <c r="C14" s="32">
        <f t="shared" si="1"/>
        <v>165.5</v>
      </c>
      <c r="D14" s="37"/>
      <c r="E14" s="37"/>
      <c r="F14" s="37"/>
      <c r="G14" s="35"/>
      <c r="H14" s="36">
        <v>14.0</v>
      </c>
      <c r="I14" s="36">
        <v>31.0</v>
      </c>
      <c r="J14" s="36">
        <v>30.0</v>
      </c>
      <c r="K14" s="36">
        <v>20.0</v>
      </c>
      <c r="L14" s="36">
        <v>27.0</v>
      </c>
      <c r="M14" s="36">
        <v>43.5</v>
      </c>
      <c r="N14" s="36"/>
    </row>
    <row r="15" ht="12.0" customHeight="1">
      <c r="A15" s="30">
        <v>10.0</v>
      </c>
      <c r="B15" s="31" t="s">
        <v>37</v>
      </c>
      <c r="C15" s="32">
        <f t="shared" si="1"/>
        <v>155</v>
      </c>
      <c r="D15" s="33"/>
      <c r="E15" s="34"/>
      <c r="F15" s="34"/>
      <c r="G15" s="35">
        <v>33.0</v>
      </c>
      <c r="H15" s="35"/>
      <c r="I15" s="36">
        <v>22.0</v>
      </c>
      <c r="J15" s="36">
        <v>36.0</v>
      </c>
      <c r="K15" s="36">
        <v>12.0</v>
      </c>
      <c r="L15" s="36">
        <v>21.0</v>
      </c>
      <c r="M15" s="36"/>
      <c r="N15" s="36">
        <v>31.0</v>
      </c>
    </row>
    <row r="16" ht="12.0" customHeight="1">
      <c r="A16" s="30">
        <v>11.0</v>
      </c>
      <c r="B16" s="31" t="s">
        <v>38</v>
      </c>
      <c r="C16" s="38">
        <f t="shared" si="1"/>
        <v>149.5</v>
      </c>
      <c r="D16" s="37"/>
      <c r="E16" s="33"/>
      <c r="F16" s="33"/>
      <c r="G16" s="35"/>
      <c r="H16" s="36"/>
      <c r="I16" s="36">
        <v>25.0</v>
      </c>
      <c r="J16" s="36">
        <v>40.5</v>
      </c>
      <c r="K16" s="36">
        <v>14.0</v>
      </c>
      <c r="L16" s="36">
        <v>17.0</v>
      </c>
      <c r="M16" s="36">
        <v>36.0</v>
      </c>
      <c r="N16" s="36">
        <v>17.0</v>
      </c>
    </row>
    <row r="17" ht="12.0" customHeight="1">
      <c r="A17" s="30">
        <v>12.0</v>
      </c>
      <c r="B17" s="31" t="s">
        <v>39</v>
      </c>
      <c r="C17" s="32">
        <f t="shared" si="1"/>
        <v>147.5</v>
      </c>
      <c r="D17" s="33"/>
      <c r="E17" s="33">
        <v>6.0</v>
      </c>
      <c r="F17" s="33">
        <v>26.0</v>
      </c>
      <c r="G17" s="35">
        <v>30.0</v>
      </c>
      <c r="H17" s="35"/>
      <c r="I17" s="35"/>
      <c r="J17" s="36">
        <v>35.5</v>
      </c>
      <c r="K17" s="36">
        <v>26.0</v>
      </c>
      <c r="L17" s="36">
        <v>24.0</v>
      </c>
      <c r="M17" s="36"/>
      <c r="N17" s="36"/>
    </row>
    <row r="18" ht="12.0" customHeight="1">
      <c r="A18" s="30">
        <v>13.0</v>
      </c>
      <c r="B18" s="31" t="s">
        <v>40</v>
      </c>
      <c r="C18" s="32">
        <f t="shared" si="1"/>
        <v>127</v>
      </c>
      <c r="D18" s="37"/>
      <c r="E18" s="34"/>
      <c r="F18" s="34"/>
      <c r="G18" s="35">
        <v>31.5</v>
      </c>
      <c r="H18" s="36">
        <v>18.0</v>
      </c>
      <c r="I18" s="36">
        <v>19.0</v>
      </c>
      <c r="J18" s="36">
        <v>28.5</v>
      </c>
      <c r="K18" s="36"/>
      <c r="L18" s="36">
        <v>11.0</v>
      </c>
      <c r="M18" s="36"/>
      <c r="N18" s="36">
        <v>19.0</v>
      </c>
    </row>
    <row r="19" ht="12.0" customHeight="1">
      <c r="A19" s="30">
        <v>14.0</v>
      </c>
      <c r="B19" s="31" t="s">
        <v>41</v>
      </c>
      <c r="C19" s="32">
        <f t="shared" si="1"/>
        <v>125.5</v>
      </c>
      <c r="D19" s="33"/>
      <c r="E19" s="37"/>
      <c r="F19" s="37">
        <v>16.0</v>
      </c>
      <c r="G19" s="35">
        <v>28.5</v>
      </c>
      <c r="H19" s="36">
        <v>23.0</v>
      </c>
      <c r="I19" s="36">
        <v>17.0</v>
      </c>
      <c r="J19" s="36"/>
      <c r="K19" s="36"/>
      <c r="L19" s="36"/>
      <c r="M19" s="36">
        <v>21.0</v>
      </c>
      <c r="N19" s="36">
        <v>20.0</v>
      </c>
    </row>
    <row r="20" ht="12.0" customHeight="1">
      <c r="A20" s="30">
        <v>15.0</v>
      </c>
      <c r="B20" s="31" t="s">
        <v>42</v>
      </c>
      <c r="C20" s="32">
        <f t="shared" si="1"/>
        <v>122.5</v>
      </c>
      <c r="D20" s="33">
        <v>21.0</v>
      </c>
      <c r="E20" s="37"/>
      <c r="F20" s="37"/>
      <c r="G20" s="35"/>
      <c r="H20" s="35"/>
      <c r="I20" s="35"/>
      <c r="J20" s="36">
        <v>27.0</v>
      </c>
      <c r="K20" s="36">
        <v>10.0</v>
      </c>
      <c r="L20" s="36">
        <v>22.0</v>
      </c>
      <c r="M20" s="36">
        <v>16.5</v>
      </c>
      <c r="N20" s="36">
        <v>26.0</v>
      </c>
    </row>
    <row r="21" ht="12.0" customHeight="1">
      <c r="A21" s="30">
        <v>16.0</v>
      </c>
      <c r="B21" s="31" t="s">
        <v>43</v>
      </c>
      <c r="C21" s="32">
        <f t="shared" si="1"/>
        <v>108</v>
      </c>
      <c r="D21" s="33"/>
      <c r="E21" s="34">
        <v>16.5</v>
      </c>
      <c r="F21" s="34"/>
      <c r="G21" s="35">
        <v>24.0</v>
      </c>
      <c r="H21" s="35"/>
      <c r="I21" s="35"/>
      <c r="J21" s="36">
        <v>21.0</v>
      </c>
      <c r="K21" s="36">
        <v>19.0</v>
      </c>
      <c r="L21" s="36">
        <v>8.0</v>
      </c>
      <c r="M21" s="36">
        <v>19.5</v>
      </c>
      <c r="N21" s="36"/>
    </row>
    <row r="22" ht="12.0" customHeight="1">
      <c r="A22" s="30">
        <v>17.0</v>
      </c>
      <c r="B22" s="31" t="s">
        <v>44</v>
      </c>
      <c r="C22" s="32">
        <f t="shared" si="1"/>
        <v>105.5</v>
      </c>
      <c r="D22" s="33">
        <v>25.0</v>
      </c>
      <c r="E22" s="37"/>
      <c r="F22" s="37"/>
      <c r="G22" s="35"/>
      <c r="H22" s="35"/>
      <c r="I22" s="35"/>
      <c r="J22" s="36">
        <v>49.5</v>
      </c>
      <c r="K22" s="36">
        <v>31.0</v>
      </c>
      <c r="L22" s="36"/>
      <c r="M22" s="36"/>
      <c r="N22" s="36"/>
    </row>
    <row r="23" ht="12.0" customHeight="1">
      <c r="A23" s="30">
        <v>18.0</v>
      </c>
      <c r="B23" s="31" t="s">
        <v>45</v>
      </c>
      <c r="C23" s="32">
        <f t="shared" si="1"/>
        <v>101</v>
      </c>
      <c r="D23" s="37"/>
      <c r="E23" s="33"/>
      <c r="F23" s="33"/>
      <c r="G23" s="35"/>
      <c r="H23" s="36"/>
      <c r="I23" s="36">
        <v>16.0</v>
      </c>
      <c r="J23" s="36">
        <v>18.0</v>
      </c>
      <c r="K23" s="36">
        <v>15.0</v>
      </c>
      <c r="L23" s="36">
        <v>9.0</v>
      </c>
      <c r="M23" s="36">
        <v>27.0</v>
      </c>
      <c r="N23" s="36">
        <v>16.0</v>
      </c>
    </row>
    <row r="24" ht="12.0" customHeight="1">
      <c r="A24" s="30">
        <v>19.0</v>
      </c>
      <c r="B24" s="31" t="s">
        <v>46</v>
      </c>
      <c r="C24" s="32">
        <f t="shared" si="1"/>
        <v>99</v>
      </c>
      <c r="D24" s="33">
        <v>23.0</v>
      </c>
      <c r="E24" s="34">
        <v>28.5</v>
      </c>
      <c r="F24" s="34"/>
      <c r="G24" s="35"/>
      <c r="H24" s="35"/>
      <c r="I24" s="35"/>
      <c r="J24" s="35"/>
      <c r="K24" s="36">
        <v>13.0</v>
      </c>
      <c r="L24" s="36"/>
      <c r="M24" s="36">
        <v>34.5</v>
      </c>
      <c r="N24" s="36"/>
    </row>
    <row r="25" ht="12.0" customHeight="1">
      <c r="A25" s="30">
        <v>20.0</v>
      </c>
      <c r="B25" s="31" t="s">
        <v>47</v>
      </c>
      <c r="C25" s="32">
        <f t="shared" si="1"/>
        <v>98</v>
      </c>
      <c r="D25" s="37"/>
      <c r="E25" s="33">
        <v>21.0</v>
      </c>
      <c r="F25" s="33">
        <v>19.0</v>
      </c>
      <c r="G25" s="35">
        <v>36.0</v>
      </c>
      <c r="H25" s="36">
        <v>22.0</v>
      </c>
      <c r="I25" s="36"/>
      <c r="J25" s="36"/>
      <c r="K25" s="36"/>
      <c r="L25" s="36"/>
      <c r="M25" s="36"/>
      <c r="N25" s="36"/>
    </row>
    <row r="26" ht="12.0" customHeight="1">
      <c r="A26" s="30">
        <v>21.0</v>
      </c>
      <c r="B26" s="39" t="s">
        <v>48</v>
      </c>
      <c r="C26" s="40">
        <f t="shared" si="1"/>
        <v>86</v>
      </c>
      <c r="D26" s="37"/>
      <c r="E26" s="37"/>
      <c r="F26" s="37"/>
      <c r="G26" s="35"/>
      <c r="H26" s="35"/>
      <c r="I26" s="35"/>
      <c r="J26" s="35"/>
      <c r="K26" s="36">
        <v>23.0</v>
      </c>
      <c r="L26" s="36"/>
      <c r="M26" s="36">
        <v>39.0</v>
      </c>
      <c r="N26" s="36">
        <v>24.0</v>
      </c>
    </row>
    <row r="27" ht="12.0" customHeight="1">
      <c r="A27" s="30">
        <v>22.0</v>
      </c>
      <c r="B27" s="31" t="s">
        <v>49</v>
      </c>
      <c r="C27" s="32">
        <f t="shared" si="1"/>
        <v>83.5</v>
      </c>
      <c r="D27" s="37"/>
      <c r="E27" s="34">
        <v>13.5</v>
      </c>
      <c r="F27" s="34">
        <v>22.0</v>
      </c>
      <c r="G27" s="35">
        <v>27.0</v>
      </c>
      <c r="H27" s="36">
        <v>21.0</v>
      </c>
      <c r="I27" s="36"/>
      <c r="J27" s="36"/>
      <c r="K27" s="36"/>
      <c r="L27" s="36"/>
      <c r="M27" s="36"/>
      <c r="N27" s="36"/>
    </row>
    <row r="28" ht="12.0" customHeight="1">
      <c r="A28" s="30">
        <v>23.0</v>
      </c>
      <c r="B28" s="31" t="s">
        <v>50</v>
      </c>
      <c r="C28" s="32">
        <f t="shared" si="1"/>
        <v>83</v>
      </c>
      <c r="D28" s="37"/>
      <c r="E28" s="37"/>
      <c r="F28" s="37"/>
      <c r="G28" s="35"/>
      <c r="H28" s="35"/>
      <c r="I28" s="35"/>
      <c r="J28" s="36">
        <v>12.0</v>
      </c>
      <c r="K28" s="36">
        <v>7.0</v>
      </c>
      <c r="L28" s="36">
        <v>10.0</v>
      </c>
      <c r="M28" s="36">
        <v>33.0</v>
      </c>
      <c r="N28" s="36">
        <v>21.0</v>
      </c>
    </row>
    <row r="29" ht="12.0" customHeight="1">
      <c r="A29" s="30">
        <v>24.0</v>
      </c>
      <c r="B29" s="31" t="s">
        <v>51</v>
      </c>
      <c r="C29" s="32">
        <f t="shared" si="1"/>
        <v>74</v>
      </c>
      <c r="D29" s="37"/>
      <c r="E29" s="33"/>
      <c r="F29" s="33"/>
      <c r="G29" s="35"/>
      <c r="H29" s="36">
        <v>17.0</v>
      </c>
      <c r="I29" s="36">
        <v>20.0</v>
      </c>
      <c r="J29" s="36">
        <v>19.5</v>
      </c>
      <c r="K29" s="36">
        <v>2.0</v>
      </c>
      <c r="L29" s="36"/>
      <c r="M29" s="36">
        <v>7.5</v>
      </c>
      <c r="N29" s="36">
        <v>8.0</v>
      </c>
    </row>
    <row r="30" ht="12.0" customHeight="1">
      <c r="A30" s="30">
        <v>25.0</v>
      </c>
      <c r="B30" s="31" t="s">
        <v>52</v>
      </c>
      <c r="C30" s="32">
        <f t="shared" si="1"/>
        <v>70.5</v>
      </c>
      <c r="D30" s="37"/>
      <c r="E30" s="34">
        <v>34.5</v>
      </c>
      <c r="F30" s="34">
        <v>21.0</v>
      </c>
      <c r="G30" s="35"/>
      <c r="H30" s="35"/>
      <c r="I30" s="35"/>
      <c r="J30" s="35"/>
      <c r="K30" s="35"/>
      <c r="L30" s="35"/>
      <c r="M30" s="35"/>
      <c r="N30" s="36">
        <v>15.0</v>
      </c>
    </row>
    <row r="31" ht="12.0" customHeight="1">
      <c r="A31" s="30">
        <v>26.0</v>
      </c>
      <c r="B31" s="31" t="s">
        <v>53</v>
      </c>
      <c r="C31" s="32">
        <f t="shared" si="1"/>
        <v>69</v>
      </c>
      <c r="D31" s="33">
        <v>22.0</v>
      </c>
      <c r="E31" s="37"/>
      <c r="F31" s="37"/>
      <c r="G31" s="35"/>
      <c r="H31" s="35"/>
      <c r="I31" s="35"/>
      <c r="J31" s="35"/>
      <c r="K31" s="36">
        <v>33.0</v>
      </c>
      <c r="L31" s="36">
        <v>14.0</v>
      </c>
      <c r="M31" s="36"/>
      <c r="N31" s="36"/>
    </row>
    <row r="32" ht="12.0" customHeight="1">
      <c r="A32" s="30">
        <v>27.0</v>
      </c>
      <c r="B32" s="31" t="s">
        <v>54</v>
      </c>
      <c r="C32" s="32">
        <f t="shared" si="1"/>
        <v>63</v>
      </c>
      <c r="D32" s="33">
        <v>14.0</v>
      </c>
      <c r="E32" s="37"/>
      <c r="F32" s="37"/>
      <c r="G32" s="35"/>
      <c r="H32" s="35"/>
      <c r="I32" s="35"/>
      <c r="J32" s="36">
        <v>24.0</v>
      </c>
      <c r="K32" s="36">
        <v>25.0</v>
      </c>
      <c r="L32" s="36"/>
      <c r="M32" s="36"/>
      <c r="N32" s="36"/>
    </row>
    <row r="33" ht="12.0" customHeight="1">
      <c r="A33" s="30">
        <v>28.0</v>
      </c>
      <c r="B33" s="31" t="s">
        <v>55</v>
      </c>
      <c r="C33" s="32">
        <f t="shared" si="1"/>
        <v>60.5</v>
      </c>
      <c r="D33" s="37"/>
      <c r="E33" s="37"/>
      <c r="F33" s="37">
        <v>17.0</v>
      </c>
      <c r="G33" s="35"/>
      <c r="H33" s="35"/>
      <c r="I33" s="35"/>
      <c r="J33" s="35"/>
      <c r="K33" s="35"/>
      <c r="L33" s="35"/>
      <c r="M33" s="36">
        <v>31.5</v>
      </c>
      <c r="N33" s="36">
        <v>12.0</v>
      </c>
    </row>
    <row r="34" ht="12.0" customHeight="1">
      <c r="A34" s="30">
        <v>29.0</v>
      </c>
      <c r="B34" s="31" t="s">
        <v>56</v>
      </c>
      <c r="C34" s="32">
        <f t="shared" si="1"/>
        <v>44.5</v>
      </c>
      <c r="D34" s="33">
        <v>13.0</v>
      </c>
      <c r="E34" s="37"/>
      <c r="F34" s="37"/>
      <c r="G34" s="35">
        <v>25.5</v>
      </c>
      <c r="H34" s="35"/>
      <c r="I34" s="35"/>
      <c r="J34" s="35"/>
      <c r="K34" s="35"/>
      <c r="L34" s="36">
        <v>6.0</v>
      </c>
      <c r="M34" s="36"/>
      <c r="N34" s="36"/>
    </row>
    <row r="35" ht="12.0" customHeight="1">
      <c r="A35" s="30">
        <v>30.0</v>
      </c>
      <c r="B35" s="39" t="s">
        <v>57</v>
      </c>
      <c r="C35" s="40">
        <f t="shared" si="1"/>
        <v>44</v>
      </c>
      <c r="D35" s="37"/>
      <c r="E35" s="37"/>
      <c r="F35" s="37"/>
      <c r="G35" s="35"/>
      <c r="H35" s="35"/>
      <c r="I35" s="35"/>
      <c r="J35" s="35"/>
      <c r="K35" s="36">
        <v>11.0</v>
      </c>
      <c r="L35" s="36">
        <v>33.0</v>
      </c>
      <c r="M35" s="36"/>
      <c r="N35" s="36"/>
    </row>
    <row r="36" ht="12.0" customHeight="1">
      <c r="A36" s="30">
        <v>31.0</v>
      </c>
      <c r="B36" s="31" t="s">
        <v>58</v>
      </c>
      <c r="C36" s="32">
        <f t="shared" si="1"/>
        <v>41.5</v>
      </c>
      <c r="D36" s="37"/>
      <c r="E36" s="33">
        <v>15.0</v>
      </c>
      <c r="F36" s="33"/>
      <c r="G36" s="35"/>
      <c r="H36" s="35"/>
      <c r="I36" s="35"/>
      <c r="J36" s="36">
        <v>25.5</v>
      </c>
      <c r="K36" s="36">
        <v>1.0</v>
      </c>
      <c r="L36" s="36"/>
      <c r="M36" s="36"/>
      <c r="N36" s="36"/>
    </row>
    <row r="37" ht="12.0" customHeight="1">
      <c r="A37" s="30">
        <v>32.0</v>
      </c>
      <c r="B37" s="31" t="s">
        <v>59</v>
      </c>
      <c r="C37" s="32">
        <f t="shared" si="1"/>
        <v>40.5</v>
      </c>
      <c r="D37" s="37"/>
      <c r="E37" s="34">
        <v>4.5</v>
      </c>
      <c r="F37" s="34"/>
      <c r="G37" s="35"/>
      <c r="H37" s="35"/>
      <c r="I37" s="36">
        <v>21.0</v>
      </c>
      <c r="J37" s="36">
        <v>15.0</v>
      </c>
      <c r="K37" s="36"/>
      <c r="L37" s="36"/>
      <c r="M37" s="36"/>
      <c r="N37" s="36"/>
    </row>
    <row r="38" ht="12.0" customHeight="1">
      <c r="A38" s="30">
        <v>33.0</v>
      </c>
      <c r="B38" s="39" t="s">
        <v>60</v>
      </c>
      <c r="C38" s="32">
        <f t="shared" si="1"/>
        <v>38</v>
      </c>
      <c r="D38" s="33">
        <v>3.0</v>
      </c>
      <c r="E38" s="37"/>
      <c r="F38" s="37"/>
      <c r="G38" s="35"/>
      <c r="H38" s="35"/>
      <c r="I38" s="35"/>
      <c r="J38" s="35"/>
      <c r="K38" s="36">
        <v>9.0</v>
      </c>
      <c r="L38" s="36"/>
      <c r="M38" s="36">
        <v>15.0</v>
      </c>
      <c r="N38" s="36">
        <v>11.0</v>
      </c>
    </row>
    <row r="39" ht="12.0" customHeight="1">
      <c r="A39" s="30">
        <v>34.0</v>
      </c>
      <c r="B39" s="31" t="s">
        <v>61</v>
      </c>
      <c r="C39" s="32">
        <f t="shared" si="1"/>
        <v>37</v>
      </c>
      <c r="D39" s="41">
        <v>17.0</v>
      </c>
      <c r="E39" s="37"/>
      <c r="F39" s="37"/>
      <c r="G39" s="35"/>
      <c r="H39" s="35"/>
      <c r="I39" s="35"/>
      <c r="J39" s="35"/>
      <c r="K39" s="36">
        <v>17.0</v>
      </c>
      <c r="L39" s="36">
        <v>3.0</v>
      </c>
      <c r="M39" s="36"/>
      <c r="N39" s="36"/>
    </row>
    <row r="40" ht="12.0" customHeight="1">
      <c r="A40" s="30">
        <v>35.0</v>
      </c>
      <c r="B40" s="31" t="s">
        <v>62</v>
      </c>
      <c r="C40" s="32">
        <f t="shared" si="1"/>
        <v>36</v>
      </c>
      <c r="D40" s="33">
        <v>16.0</v>
      </c>
      <c r="E40" s="37"/>
      <c r="F40" s="37"/>
      <c r="G40" s="35"/>
      <c r="H40" s="35"/>
      <c r="I40" s="35"/>
      <c r="J40" s="35"/>
      <c r="K40" s="35"/>
      <c r="L40" s="36">
        <v>20.0</v>
      </c>
      <c r="M40" s="36"/>
      <c r="N40" s="36"/>
    </row>
    <row r="41" ht="12.0" customHeight="1">
      <c r="A41" s="30">
        <v>36.0</v>
      </c>
      <c r="B41" s="31" t="s">
        <v>63</v>
      </c>
      <c r="C41" s="32">
        <f t="shared" si="1"/>
        <v>35.5</v>
      </c>
      <c r="D41" s="33">
        <v>15.0</v>
      </c>
      <c r="E41" s="34">
        <v>7.5</v>
      </c>
      <c r="F41" s="34"/>
      <c r="G41" s="35"/>
      <c r="H41" s="35"/>
      <c r="I41" s="35"/>
      <c r="J41" s="35"/>
      <c r="K41" s="35"/>
      <c r="L41" s="36">
        <v>13.0</v>
      </c>
      <c r="M41" s="36"/>
      <c r="N41" s="36"/>
    </row>
    <row r="42" ht="12.0" customHeight="1">
      <c r="A42" s="30">
        <v>37.0</v>
      </c>
      <c r="B42" s="39" t="s">
        <v>64</v>
      </c>
      <c r="C42" s="32">
        <f t="shared" si="1"/>
        <v>33</v>
      </c>
      <c r="D42" s="37"/>
      <c r="E42" s="37"/>
      <c r="F42" s="37"/>
      <c r="G42" s="35"/>
      <c r="H42" s="35"/>
      <c r="I42" s="35"/>
      <c r="J42" s="36">
        <v>33.0</v>
      </c>
      <c r="K42" s="36"/>
      <c r="L42" s="36"/>
      <c r="M42" s="36"/>
      <c r="N42" s="36"/>
    </row>
    <row r="43" ht="12.0" customHeight="1">
      <c r="A43" s="30">
        <v>38.0</v>
      </c>
      <c r="B43" s="39" t="s">
        <v>65</v>
      </c>
      <c r="C43" s="32">
        <f t="shared" si="1"/>
        <v>32.5</v>
      </c>
      <c r="D43" s="37"/>
      <c r="E43" s="33"/>
      <c r="F43" s="33"/>
      <c r="G43" s="35"/>
      <c r="H43" s="36"/>
      <c r="I43" s="36"/>
      <c r="J43" s="36"/>
      <c r="K43" s="36"/>
      <c r="L43" s="36"/>
      <c r="M43" s="36">
        <v>22.5</v>
      </c>
      <c r="N43" s="36">
        <v>10.0</v>
      </c>
    </row>
    <row r="44" ht="12.0" customHeight="1">
      <c r="A44" s="30">
        <v>39.0</v>
      </c>
      <c r="B44" s="31" t="s">
        <v>66</v>
      </c>
      <c r="C44" s="32">
        <f t="shared" si="1"/>
        <v>31</v>
      </c>
      <c r="D44" s="33">
        <v>11.0</v>
      </c>
      <c r="E44" s="37"/>
      <c r="F44" s="37"/>
      <c r="G44" s="35"/>
      <c r="H44" s="35"/>
      <c r="I44" s="35"/>
      <c r="J44" s="35"/>
      <c r="K44" s="36">
        <v>8.0</v>
      </c>
      <c r="L44" s="36"/>
      <c r="M44" s="36">
        <v>12.0</v>
      </c>
      <c r="N44" s="36"/>
    </row>
    <row r="45" ht="12.0" customHeight="1">
      <c r="A45" s="30">
        <v>40.0</v>
      </c>
      <c r="B45" s="31" t="s">
        <v>67</v>
      </c>
      <c r="C45" s="32">
        <f t="shared" si="1"/>
        <v>29.5</v>
      </c>
      <c r="D45" s="33">
        <v>8.0</v>
      </c>
      <c r="E45" s="37"/>
      <c r="F45" s="37"/>
      <c r="G45" s="35"/>
      <c r="H45" s="35"/>
      <c r="I45" s="35"/>
      <c r="J45" s="36">
        <v>16.5</v>
      </c>
      <c r="K45" s="36"/>
      <c r="L45" s="36">
        <v>5.0</v>
      </c>
      <c r="M45" s="36"/>
      <c r="N45" s="36"/>
    </row>
    <row r="46" ht="12.0" customHeight="1">
      <c r="A46" s="30">
        <v>41.0</v>
      </c>
      <c r="B46" s="39" t="s">
        <v>68</v>
      </c>
      <c r="C46" s="32">
        <f t="shared" si="1"/>
        <v>29</v>
      </c>
      <c r="D46" s="37"/>
      <c r="E46" s="33"/>
      <c r="F46" s="33"/>
      <c r="G46" s="35"/>
      <c r="H46" s="36"/>
      <c r="I46" s="36"/>
      <c r="J46" s="36"/>
      <c r="K46" s="36"/>
      <c r="L46" s="36"/>
      <c r="M46" s="36"/>
      <c r="N46" s="36">
        <v>29.0</v>
      </c>
    </row>
    <row r="47" ht="12.0" customHeight="1">
      <c r="A47" s="30">
        <v>42.0</v>
      </c>
      <c r="B47" s="39" t="s">
        <v>69</v>
      </c>
      <c r="C47" s="40">
        <f t="shared" si="1"/>
        <v>26</v>
      </c>
      <c r="D47" s="37"/>
      <c r="E47" s="37"/>
      <c r="F47" s="37"/>
      <c r="G47" s="35"/>
      <c r="H47" s="35"/>
      <c r="I47" s="35"/>
      <c r="J47" s="35"/>
      <c r="K47" s="35"/>
      <c r="L47" s="36">
        <v>26.0</v>
      </c>
      <c r="M47" s="36"/>
      <c r="N47" s="36"/>
    </row>
    <row r="48" ht="12.0" customHeight="1">
      <c r="A48" s="30">
        <v>43.0</v>
      </c>
      <c r="B48" s="31" t="s">
        <v>70</v>
      </c>
      <c r="C48" s="32">
        <f t="shared" si="1"/>
        <v>24</v>
      </c>
      <c r="D48" s="37"/>
      <c r="E48" s="33">
        <v>24.0</v>
      </c>
      <c r="F48" s="33"/>
      <c r="G48" s="35"/>
      <c r="H48" s="35"/>
      <c r="I48" s="35"/>
      <c r="J48" s="35"/>
      <c r="K48" s="35"/>
      <c r="L48" s="35"/>
      <c r="M48" s="35"/>
      <c r="N48" s="36"/>
    </row>
    <row r="49" ht="12.0" customHeight="1">
      <c r="A49" s="30">
        <v>44.0</v>
      </c>
      <c r="B49" s="39" t="s">
        <v>71</v>
      </c>
      <c r="C49" s="32">
        <f t="shared" si="1"/>
        <v>22.5</v>
      </c>
      <c r="D49" s="37"/>
      <c r="E49" s="37"/>
      <c r="F49" s="37"/>
      <c r="G49" s="35"/>
      <c r="H49" s="35"/>
      <c r="I49" s="35"/>
      <c r="J49" s="36">
        <v>22.5</v>
      </c>
      <c r="K49" s="36"/>
      <c r="L49" s="36"/>
      <c r="M49" s="36"/>
      <c r="N49" s="36"/>
    </row>
    <row r="50" ht="12.0" customHeight="1">
      <c r="A50" s="30">
        <v>45.0</v>
      </c>
      <c r="B50" s="31" t="s">
        <v>72</v>
      </c>
      <c r="C50" s="32">
        <f t="shared" si="1"/>
        <v>22.5</v>
      </c>
      <c r="D50" s="37"/>
      <c r="E50" s="34">
        <v>22.5</v>
      </c>
      <c r="F50" s="34"/>
      <c r="G50" s="35"/>
      <c r="H50" s="35"/>
      <c r="I50" s="35"/>
      <c r="J50" s="35"/>
      <c r="K50" s="35"/>
      <c r="L50" s="35"/>
      <c r="M50" s="35"/>
      <c r="N50" s="35"/>
    </row>
    <row r="51" ht="12.0" customHeight="1">
      <c r="A51" s="30">
        <v>46.0</v>
      </c>
      <c r="B51" s="31" t="s">
        <v>73</v>
      </c>
      <c r="C51" s="32">
        <f t="shared" si="1"/>
        <v>22</v>
      </c>
      <c r="D51" s="37"/>
      <c r="E51" s="37"/>
      <c r="F51" s="37"/>
      <c r="G51" s="35"/>
      <c r="H51" s="35"/>
      <c r="I51" s="35"/>
      <c r="J51" s="35"/>
      <c r="K51" s="36">
        <v>18.0</v>
      </c>
      <c r="L51" s="36">
        <v>4.0</v>
      </c>
      <c r="M51" s="36"/>
      <c r="N51" s="36"/>
    </row>
    <row r="52" ht="12.0" customHeight="1">
      <c r="A52" s="30">
        <v>47.0</v>
      </c>
      <c r="B52" s="39" t="s">
        <v>74</v>
      </c>
      <c r="C52" s="40">
        <f t="shared" si="1"/>
        <v>21</v>
      </c>
      <c r="D52" s="37"/>
      <c r="E52" s="37"/>
      <c r="F52" s="37"/>
      <c r="G52" s="35"/>
      <c r="H52" s="35"/>
      <c r="I52" s="35"/>
      <c r="J52" s="35"/>
      <c r="K52" s="36">
        <v>21.0</v>
      </c>
      <c r="L52" s="36"/>
      <c r="M52" s="36"/>
      <c r="N52" s="36"/>
    </row>
    <row r="53" ht="12.0" customHeight="1">
      <c r="A53" s="30">
        <v>48.0</v>
      </c>
      <c r="B53" s="31" t="s">
        <v>75</v>
      </c>
      <c r="C53" s="32">
        <f t="shared" si="1"/>
        <v>19.5</v>
      </c>
      <c r="D53" s="37"/>
      <c r="E53" s="34">
        <v>19.5</v>
      </c>
      <c r="F53" s="34"/>
      <c r="G53" s="35"/>
      <c r="H53" s="35"/>
      <c r="I53" s="35"/>
      <c r="J53" s="35"/>
      <c r="K53" s="35"/>
      <c r="L53" s="35"/>
      <c r="M53" s="35"/>
      <c r="N53" s="35"/>
    </row>
    <row r="54" ht="12.0" customHeight="1">
      <c r="A54" s="30">
        <v>49.0</v>
      </c>
      <c r="B54" s="31" t="s">
        <v>76</v>
      </c>
      <c r="C54" s="32">
        <f t="shared" si="1"/>
        <v>19</v>
      </c>
      <c r="D54" s="37"/>
      <c r="E54" s="37"/>
      <c r="F54" s="37"/>
      <c r="G54" s="35"/>
      <c r="H54" s="35"/>
      <c r="I54" s="35"/>
      <c r="J54" s="35"/>
      <c r="K54" s="35"/>
      <c r="L54" s="36">
        <v>19.0</v>
      </c>
      <c r="M54" s="36"/>
      <c r="N54" s="36"/>
    </row>
    <row r="55" ht="12.0" customHeight="1">
      <c r="A55" s="30">
        <v>50.0</v>
      </c>
      <c r="B55" s="39" t="s">
        <v>77</v>
      </c>
      <c r="C55" s="32">
        <f t="shared" si="1"/>
        <v>18</v>
      </c>
      <c r="D55" s="37"/>
      <c r="E55" s="37"/>
      <c r="F55" s="37"/>
      <c r="G55" s="35"/>
      <c r="H55" s="35"/>
      <c r="I55" s="36">
        <v>18.0</v>
      </c>
      <c r="J55" s="36"/>
      <c r="K55" s="36"/>
      <c r="L55" s="36"/>
      <c r="M55" s="36"/>
      <c r="N55" s="36"/>
    </row>
    <row r="56" ht="12.0" customHeight="1">
      <c r="A56" s="30">
        <v>51.0</v>
      </c>
      <c r="B56" s="39" t="s">
        <v>78</v>
      </c>
      <c r="C56" s="32">
        <f t="shared" si="1"/>
        <v>18</v>
      </c>
      <c r="D56" s="37"/>
      <c r="E56" s="37"/>
      <c r="F56" s="37"/>
      <c r="G56" s="35"/>
      <c r="H56" s="35"/>
      <c r="I56" s="35"/>
      <c r="J56" s="36">
        <v>18.0</v>
      </c>
      <c r="K56" s="36"/>
      <c r="L56" s="36"/>
      <c r="M56" s="36"/>
      <c r="N56" s="36"/>
    </row>
    <row r="57" ht="12.0" customHeight="1">
      <c r="A57" s="30">
        <v>52.0</v>
      </c>
      <c r="B57" s="31" t="s">
        <v>79</v>
      </c>
      <c r="C57" s="32">
        <f t="shared" si="1"/>
        <v>18</v>
      </c>
      <c r="D57" s="33">
        <v>18.0</v>
      </c>
      <c r="E57" s="37"/>
      <c r="F57" s="37"/>
      <c r="G57" s="35"/>
      <c r="H57" s="35"/>
      <c r="I57" s="35"/>
      <c r="J57" s="35"/>
      <c r="K57" s="35"/>
      <c r="L57" s="35"/>
      <c r="M57" s="35"/>
      <c r="N57" s="35"/>
    </row>
    <row r="58" ht="12.0" customHeight="1">
      <c r="A58" s="30">
        <v>53.0</v>
      </c>
      <c r="B58" s="39" t="s">
        <v>80</v>
      </c>
      <c r="C58" s="40">
        <f t="shared" si="1"/>
        <v>18</v>
      </c>
      <c r="D58" s="37"/>
      <c r="E58" s="37"/>
      <c r="F58" s="37"/>
      <c r="G58" s="35"/>
      <c r="H58" s="35"/>
      <c r="I58" s="35"/>
      <c r="J58" s="35"/>
      <c r="K58" s="35"/>
      <c r="L58" s="36">
        <v>18.0</v>
      </c>
      <c r="M58" s="36"/>
      <c r="N58" s="36"/>
    </row>
    <row r="59" ht="12.0" customHeight="1">
      <c r="A59" s="30">
        <v>54.0</v>
      </c>
      <c r="B59" s="39" t="s">
        <v>81</v>
      </c>
      <c r="C59" s="40">
        <f t="shared" si="1"/>
        <v>16</v>
      </c>
      <c r="D59" s="37"/>
      <c r="E59" s="37"/>
      <c r="F59" s="37"/>
      <c r="G59" s="35"/>
      <c r="H59" s="35"/>
      <c r="I59" s="35"/>
      <c r="J59" s="35"/>
      <c r="K59" s="35"/>
      <c r="L59" s="36">
        <v>16.0</v>
      </c>
      <c r="M59" s="36"/>
      <c r="N59" s="36"/>
    </row>
    <row r="60" ht="12.0" customHeight="1">
      <c r="A60" s="30">
        <v>55.0</v>
      </c>
      <c r="B60" s="42" t="s">
        <v>82</v>
      </c>
      <c r="C60" s="32">
        <f t="shared" si="1"/>
        <v>16</v>
      </c>
      <c r="D60" s="33"/>
      <c r="E60" s="37"/>
      <c r="F60" s="37"/>
      <c r="G60" s="35"/>
      <c r="H60" s="35"/>
      <c r="I60" s="35"/>
      <c r="J60" s="35"/>
      <c r="K60" s="36">
        <v>16.0</v>
      </c>
      <c r="L60" s="36"/>
      <c r="M60" s="36"/>
      <c r="N60" s="36"/>
    </row>
    <row r="61" ht="12.0" customHeight="1">
      <c r="A61" s="43">
        <v>56.0</v>
      </c>
      <c r="B61" s="31" t="s">
        <v>83</v>
      </c>
      <c r="C61" s="44">
        <f t="shared" si="1"/>
        <v>16</v>
      </c>
      <c r="D61" s="37"/>
      <c r="E61" s="37"/>
      <c r="F61" s="37"/>
      <c r="G61" s="35"/>
      <c r="H61" s="36">
        <v>16.0</v>
      </c>
      <c r="I61" s="36"/>
      <c r="J61" s="36"/>
      <c r="K61" s="36"/>
      <c r="L61" s="36"/>
      <c r="M61" s="36"/>
      <c r="N61" s="36"/>
    </row>
    <row r="62" ht="12.0" customHeight="1">
      <c r="A62" s="30">
        <v>57.0</v>
      </c>
      <c r="B62" s="45" t="s">
        <v>84</v>
      </c>
      <c r="C62" s="32">
        <f t="shared" si="1"/>
        <v>15</v>
      </c>
      <c r="D62" s="37"/>
      <c r="E62" s="37"/>
      <c r="F62" s="37"/>
      <c r="G62" s="35"/>
      <c r="H62" s="36">
        <v>15.0</v>
      </c>
      <c r="I62" s="36"/>
      <c r="J62" s="36"/>
      <c r="K62" s="36"/>
      <c r="L62" s="36"/>
      <c r="M62" s="36"/>
      <c r="N62" s="36"/>
    </row>
    <row r="63" ht="12.0" customHeight="1">
      <c r="A63" s="30">
        <v>58.0</v>
      </c>
      <c r="B63" s="39" t="s">
        <v>85</v>
      </c>
      <c r="C63" s="32">
        <f t="shared" si="1"/>
        <v>15</v>
      </c>
      <c r="D63" s="37"/>
      <c r="E63" s="37"/>
      <c r="F63" s="37"/>
      <c r="G63" s="35"/>
      <c r="H63" s="35"/>
      <c r="I63" s="36">
        <v>15.0</v>
      </c>
      <c r="J63" s="36"/>
      <c r="K63" s="36"/>
      <c r="L63" s="36"/>
      <c r="M63" s="36"/>
      <c r="N63" s="36"/>
    </row>
    <row r="64" ht="12.0" customHeight="1">
      <c r="A64" s="30">
        <v>59.0</v>
      </c>
      <c r="B64" s="31" t="s">
        <v>86</v>
      </c>
      <c r="C64" s="32">
        <f t="shared" si="1"/>
        <v>15</v>
      </c>
      <c r="D64" s="33"/>
      <c r="E64" s="37"/>
      <c r="F64" s="37">
        <v>15.0</v>
      </c>
      <c r="G64" s="35"/>
      <c r="H64" s="35"/>
      <c r="I64" s="35"/>
      <c r="J64" s="35"/>
      <c r="K64" s="35"/>
      <c r="L64" s="35"/>
      <c r="M64" s="35"/>
      <c r="N64" s="35"/>
    </row>
    <row r="65" ht="12.0" customHeight="1">
      <c r="A65" s="30">
        <v>60.0</v>
      </c>
      <c r="B65" s="39" t="s">
        <v>87</v>
      </c>
      <c r="C65" s="32">
        <f t="shared" si="1"/>
        <v>13.5</v>
      </c>
      <c r="D65" s="37"/>
      <c r="E65" s="37"/>
      <c r="F65" s="37"/>
      <c r="G65" s="35"/>
      <c r="H65" s="35"/>
      <c r="I65" s="35"/>
      <c r="J65" s="36">
        <v>13.5</v>
      </c>
      <c r="K65" s="36"/>
      <c r="L65" s="36"/>
      <c r="M65" s="36"/>
      <c r="N65" s="36"/>
    </row>
    <row r="66" ht="12.0" customHeight="1">
      <c r="A66" s="30">
        <v>61.0</v>
      </c>
      <c r="B66" s="31" t="s">
        <v>88</v>
      </c>
      <c r="C66" s="32">
        <f t="shared" si="1"/>
        <v>12</v>
      </c>
      <c r="D66" s="33">
        <v>12.0</v>
      </c>
      <c r="E66" s="37"/>
      <c r="F66" s="37"/>
      <c r="G66" s="35"/>
      <c r="H66" s="35"/>
      <c r="I66" s="35"/>
      <c r="J66" s="35"/>
      <c r="K66" s="35"/>
      <c r="L66" s="35"/>
      <c r="M66" s="35"/>
      <c r="N66" s="35"/>
    </row>
    <row r="67" ht="12.0" customHeight="1">
      <c r="A67" s="30">
        <v>62.0</v>
      </c>
      <c r="B67" s="31" t="s">
        <v>89</v>
      </c>
      <c r="C67" s="32">
        <f t="shared" si="1"/>
        <v>10.5</v>
      </c>
      <c r="D67" s="37"/>
      <c r="E67" s="34">
        <v>10.5</v>
      </c>
      <c r="F67" s="34"/>
      <c r="G67" s="35"/>
      <c r="H67" s="35"/>
      <c r="I67" s="35"/>
      <c r="J67" s="35"/>
      <c r="K67" s="35"/>
      <c r="L67" s="35"/>
      <c r="M67" s="35"/>
      <c r="N67" s="35"/>
    </row>
    <row r="68" ht="12.0" customHeight="1">
      <c r="A68" s="30">
        <v>63.0</v>
      </c>
      <c r="B68" s="31" t="s">
        <v>90</v>
      </c>
      <c r="C68" s="32">
        <f t="shared" si="1"/>
        <v>9</v>
      </c>
      <c r="D68" s="37"/>
      <c r="E68" s="33">
        <v>9.0</v>
      </c>
      <c r="F68" s="33"/>
      <c r="G68" s="35"/>
      <c r="H68" s="35"/>
      <c r="I68" s="35"/>
      <c r="J68" s="35"/>
      <c r="K68" s="35"/>
      <c r="L68" s="35"/>
      <c r="M68" s="35"/>
      <c r="N68" s="35"/>
    </row>
    <row r="69" ht="12.0" customHeight="1">
      <c r="A69" s="30">
        <v>64.0</v>
      </c>
      <c r="B69" s="31" t="s">
        <v>91</v>
      </c>
      <c r="C69" s="32">
        <f t="shared" si="1"/>
        <v>9</v>
      </c>
      <c r="D69" s="33">
        <v>9.0</v>
      </c>
      <c r="E69" s="37"/>
      <c r="F69" s="37"/>
      <c r="G69" s="35"/>
      <c r="H69" s="35"/>
      <c r="I69" s="35"/>
      <c r="J69" s="35"/>
      <c r="K69" s="35"/>
      <c r="L69" s="35"/>
      <c r="M69" s="35"/>
      <c r="N69" s="35"/>
    </row>
    <row r="70" ht="12.0" customHeight="1">
      <c r="A70" s="30">
        <v>65.0</v>
      </c>
      <c r="B70" s="31" t="s">
        <v>92</v>
      </c>
      <c r="C70" s="32">
        <f t="shared" si="1"/>
        <v>7</v>
      </c>
      <c r="D70" s="33">
        <v>7.0</v>
      </c>
      <c r="E70" s="37"/>
      <c r="F70" s="37"/>
      <c r="G70" s="35"/>
      <c r="H70" s="35"/>
      <c r="I70" s="35"/>
      <c r="J70" s="35"/>
      <c r="K70" s="35"/>
      <c r="L70" s="35"/>
      <c r="M70" s="35"/>
      <c r="N70" s="35"/>
    </row>
    <row r="71" ht="12.0" customHeight="1">
      <c r="A71" s="30">
        <v>66.0</v>
      </c>
      <c r="B71" s="39" t="s">
        <v>93</v>
      </c>
      <c r="C71" s="40">
        <f t="shared" si="1"/>
        <v>7</v>
      </c>
      <c r="D71" s="37"/>
      <c r="E71" s="37"/>
      <c r="F71" s="37"/>
      <c r="G71" s="35"/>
      <c r="H71" s="35"/>
      <c r="I71" s="35"/>
      <c r="J71" s="35"/>
      <c r="K71" s="35"/>
      <c r="L71" s="36">
        <v>7.0</v>
      </c>
      <c r="M71" s="36"/>
      <c r="N71" s="36"/>
    </row>
    <row r="72" ht="12.0" customHeight="1">
      <c r="A72" s="30">
        <v>67.0</v>
      </c>
      <c r="B72" s="39" t="s">
        <v>94</v>
      </c>
      <c r="C72" s="40">
        <f t="shared" si="1"/>
        <v>6</v>
      </c>
      <c r="D72" s="37"/>
      <c r="E72" s="37"/>
      <c r="F72" s="37"/>
      <c r="G72" s="35"/>
      <c r="H72" s="35"/>
      <c r="I72" s="35"/>
      <c r="J72" s="35"/>
      <c r="K72" s="36">
        <v>4.0</v>
      </c>
      <c r="L72" s="36">
        <v>2.0</v>
      </c>
      <c r="M72" s="36"/>
      <c r="N72" s="36"/>
    </row>
    <row r="73" ht="12.0" customHeight="1">
      <c r="A73" s="30">
        <v>68.0</v>
      </c>
      <c r="B73" s="39" t="s">
        <v>95</v>
      </c>
      <c r="C73" s="32">
        <f t="shared" si="1"/>
        <v>6</v>
      </c>
      <c r="D73" s="37"/>
      <c r="E73" s="33"/>
      <c r="F73" s="33"/>
      <c r="G73" s="35"/>
      <c r="H73" s="36"/>
      <c r="I73" s="36"/>
      <c r="J73" s="36"/>
      <c r="K73" s="36"/>
      <c r="L73" s="36"/>
      <c r="M73" s="36">
        <v>6.0</v>
      </c>
      <c r="N73" s="36"/>
    </row>
    <row r="74" ht="12.0" customHeight="1">
      <c r="A74" s="30">
        <v>69.0</v>
      </c>
      <c r="B74" s="31" t="s">
        <v>96</v>
      </c>
      <c r="C74" s="32">
        <f t="shared" si="1"/>
        <v>6</v>
      </c>
      <c r="D74" s="33">
        <v>6.0</v>
      </c>
      <c r="E74" s="37"/>
      <c r="F74" s="37"/>
      <c r="G74" s="35"/>
      <c r="H74" s="35"/>
      <c r="I74" s="35"/>
      <c r="J74" s="35"/>
      <c r="K74" s="35"/>
      <c r="L74" s="35"/>
      <c r="M74" s="35"/>
      <c r="N74" s="35"/>
    </row>
    <row r="75" ht="12.0" customHeight="1">
      <c r="A75" s="30">
        <v>70.0</v>
      </c>
      <c r="B75" s="31" t="s">
        <v>97</v>
      </c>
      <c r="C75" s="32">
        <f t="shared" si="1"/>
        <v>5</v>
      </c>
      <c r="D75" s="33">
        <v>5.0</v>
      </c>
      <c r="E75" s="37"/>
      <c r="F75" s="37"/>
      <c r="G75" s="35"/>
      <c r="H75" s="35"/>
      <c r="I75" s="35"/>
      <c r="J75" s="35"/>
      <c r="K75" s="35"/>
      <c r="L75" s="35"/>
      <c r="M75" s="35"/>
      <c r="N75" s="35"/>
    </row>
    <row r="76" ht="12.0" customHeight="1">
      <c r="A76" s="30">
        <v>71.0</v>
      </c>
      <c r="B76" s="39" t="s">
        <v>98</v>
      </c>
      <c r="C76" s="40">
        <f t="shared" si="1"/>
        <v>5</v>
      </c>
      <c r="D76" s="37"/>
      <c r="E76" s="37"/>
      <c r="F76" s="37"/>
      <c r="G76" s="35"/>
      <c r="H76" s="35"/>
      <c r="I76" s="35"/>
      <c r="J76" s="35"/>
      <c r="K76" s="36">
        <v>5.0</v>
      </c>
      <c r="L76" s="36"/>
      <c r="M76" s="36"/>
      <c r="N76" s="36"/>
    </row>
    <row r="77" ht="12.0" customHeight="1">
      <c r="A77" s="30">
        <v>72.0</v>
      </c>
      <c r="B77" s="31" t="s">
        <v>99</v>
      </c>
      <c r="C77" s="32">
        <f t="shared" si="1"/>
        <v>4</v>
      </c>
      <c r="D77" s="33">
        <v>4.0</v>
      </c>
      <c r="E77" s="37"/>
      <c r="F77" s="37"/>
      <c r="G77" s="35"/>
      <c r="H77" s="35"/>
      <c r="I77" s="35"/>
      <c r="J77" s="35"/>
      <c r="K77" s="35"/>
      <c r="L77" s="35"/>
      <c r="M77" s="35"/>
      <c r="N77" s="35"/>
    </row>
    <row r="78" ht="12.0" customHeight="1">
      <c r="A78" s="30">
        <v>73.0</v>
      </c>
      <c r="B78" s="39" t="s">
        <v>100</v>
      </c>
      <c r="C78" s="40">
        <f t="shared" si="1"/>
        <v>3</v>
      </c>
      <c r="D78" s="37"/>
      <c r="E78" s="37"/>
      <c r="F78" s="37"/>
      <c r="G78" s="35"/>
      <c r="H78" s="35"/>
      <c r="I78" s="35"/>
      <c r="J78" s="35"/>
      <c r="K78" s="36">
        <v>3.0</v>
      </c>
      <c r="L78" s="36"/>
      <c r="M78" s="36"/>
      <c r="N78" s="36"/>
    </row>
    <row r="79" ht="12.0" customHeight="1">
      <c r="A79" s="46">
        <v>74.0</v>
      </c>
      <c r="B79" s="42" t="s">
        <v>101</v>
      </c>
      <c r="C79" s="47">
        <f t="shared" si="1"/>
        <v>3</v>
      </c>
      <c r="D79" s="48"/>
      <c r="E79" s="49"/>
      <c r="F79" s="49"/>
      <c r="G79" s="50"/>
      <c r="H79" s="51"/>
      <c r="I79" s="51"/>
      <c r="J79" s="51"/>
      <c r="K79" s="51"/>
      <c r="L79" s="51"/>
      <c r="M79" s="51">
        <v>3.0</v>
      </c>
      <c r="N79" s="51"/>
    </row>
    <row r="80" ht="12.0" customHeight="1">
      <c r="A80" s="30">
        <v>75.0</v>
      </c>
      <c r="B80" s="31" t="s">
        <v>102</v>
      </c>
      <c r="C80" s="32">
        <f t="shared" si="1"/>
        <v>2</v>
      </c>
      <c r="D80" s="33">
        <v>2.0</v>
      </c>
      <c r="E80" s="37"/>
      <c r="F80" s="37"/>
      <c r="G80" s="35"/>
      <c r="H80" s="35"/>
      <c r="I80" s="35"/>
      <c r="J80" s="35"/>
      <c r="K80" s="35"/>
      <c r="L80" s="35"/>
      <c r="M80" s="35"/>
      <c r="N80" s="35"/>
    </row>
    <row r="81" ht="12.0" customHeight="1">
      <c r="A81" s="52">
        <v>76.0</v>
      </c>
      <c r="B81" s="39" t="s">
        <v>103</v>
      </c>
      <c r="C81" s="53">
        <f t="shared" si="1"/>
        <v>1</v>
      </c>
      <c r="D81" s="37"/>
      <c r="E81" s="37"/>
      <c r="F81" s="37"/>
      <c r="G81" s="35"/>
      <c r="H81" s="35"/>
      <c r="I81" s="35"/>
      <c r="J81" s="35"/>
      <c r="K81" s="35"/>
      <c r="L81" s="36">
        <v>1.0</v>
      </c>
      <c r="M81" s="36"/>
      <c r="N81" s="36"/>
    </row>
    <row r="82" ht="12.0" customHeight="1">
      <c r="A82" s="52">
        <v>77.0</v>
      </c>
      <c r="B82" s="39" t="s">
        <v>104</v>
      </c>
      <c r="C82" s="32">
        <f t="shared" si="1"/>
        <v>0</v>
      </c>
      <c r="D82" s="37"/>
      <c r="E82" s="33"/>
      <c r="F82" s="33"/>
      <c r="G82" s="35"/>
      <c r="H82" s="36"/>
      <c r="I82" s="36"/>
      <c r="J82" s="36"/>
      <c r="K82" s="36"/>
      <c r="L82" s="36"/>
      <c r="M82" s="36"/>
      <c r="N82" s="36"/>
    </row>
    <row r="83" ht="12.0" customHeight="1">
      <c r="A83" s="52">
        <v>78.0</v>
      </c>
      <c r="B83" s="31"/>
      <c r="C83" s="32">
        <f t="shared" si="1"/>
        <v>0</v>
      </c>
      <c r="D83" s="37"/>
      <c r="E83" s="37"/>
      <c r="F83" s="37"/>
      <c r="G83" s="35"/>
      <c r="H83" s="35"/>
      <c r="I83" s="35"/>
      <c r="J83" s="35"/>
      <c r="K83" s="35"/>
      <c r="L83" s="35"/>
      <c r="M83" s="35"/>
      <c r="N83" s="35"/>
    </row>
    <row r="84" ht="12.0" customHeight="1">
      <c r="A84" s="54">
        <v>79.0</v>
      </c>
      <c r="B84" s="55"/>
      <c r="C84" s="56">
        <f t="shared" si="1"/>
        <v>0</v>
      </c>
      <c r="D84" s="57"/>
      <c r="E84" s="57"/>
      <c r="F84" s="58"/>
      <c r="G84" s="59"/>
      <c r="H84" s="60"/>
      <c r="I84" s="59"/>
      <c r="J84" s="60"/>
      <c r="K84" s="59"/>
      <c r="L84" s="59"/>
      <c r="M84" s="59"/>
      <c r="N84" s="59"/>
    </row>
    <row r="85" ht="12.0" customHeight="1">
      <c r="A85" s="52">
        <v>80.0</v>
      </c>
      <c r="B85" s="31"/>
      <c r="C85" s="32">
        <f t="shared" si="1"/>
        <v>0</v>
      </c>
      <c r="D85" s="37"/>
      <c r="E85" s="37"/>
      <c r="F85" s="37"/>
      <c r="G85" s="35"/>
      <c r="H85" s="35"/>
      <c r="I85" s="35"/>
      <c r="J85" s="35"/>
      <c r="K85" s="35"/>
      <c r="L85" s="35"/>
      <c r="M85" s="35"/>
      <c r="N85" s="35"/>
    </row>
    <row r="86" ht="12.0" customHeight="1">
      <c r="A86" s="61">
        <v>81.0</v>
      </c>
      <c r="B86" s="62"/>
      <c r="C86" s="63">
        <f t="shared" si="1"/>
        <v>0</v>
      </c>
      <c r="D86" s="64"/>
      <c r="E86" s="64"/>
      <c r="F86" s="65"/>
      <c r="G86" s="66"/>
      <c r="H86" s="67"/>
      <c r="I86" s="66"/>
      <c r="J86" s="67"/>
      <c r="K86" s="66"/>
      <c r="L86" s="66"/>
      <c r="M86" s="66"/>
      <c r="N86" s="66"/>
    </row>
    <row r="87" ht="12.0" customHeight="1">
      <c r="A87" s="68"/>
      <c r="B87" s="69" t="s">
        <v>105</v>
      </c>
      <c r="C87" s="70"/>
      <c r="D87" s="71"/>
      <c r="E87" s="71"/>
      <c r="F87" s="72"/>
      <c r="G87" s="73"/>
      <c r="H87" s="74"/>
      <c r="I87" s="73"/>
      <c r="J87" s="74"/>
      <c r="K87" s="73"/>
      <c r="L87" s="73"/>
      <c r="M87" s="73"/>
      <c r="N87" s="73"/>
    </row>
    <row r="88" ht="12.0" customHeight="1">
      <c r="A88" s="75">
        <v>1.0</v>
      </c>
      <c r="B88" s="76" t="s">
        <v>106</v>
      </c>
      <c r="C88" s="77">
        <f t="shared" ref="C88:C114" si="2">SUM(D88:N88)</f>
        <v>250</v>
      </c>
      <c r="D88" s="78"/>
      <c r="E88" s="79">
        <v>46.5</v>
      </c>
      <c r="F88" s="79"/>
      <c r="G88" s="80">
        <v>46.5</v>
      </c>
      <c r="H88" s="80"/>
      <c r="I88" s="80"/>
      <c r="J88" s="81">
        <v>49.5</v>
      </c>
      <c r="K88" s="81">
        <v>27.0</v>
      </c>
      <c r="L88" s="81">
        <v>31.0</v>
      </c>
      <c r="M88" s="81">
        <v>49.5</v>
      </c>
      <c r="N88" s="81"/>
    </row>
    <row r="89" ht="12.0" customHeight="1">
      <c r="A89" s="82">
        <v>2.0</v>
      </c>
      <c r="B89" s="83" t="s">
        <v>107</v>
      </c>
      <c r="C89" s="77">
        <f t="shared" si="2"/>
        <v>217</v>
      </c>
      <c r="D89" s="84"/>
      <c r="E89" s="85"/>
      <c r="F89" s="85"/>
      <c r="G89" s="86"/>
      <c r="H89" s="81"/>
      <c r="I89" s="81">
        <v>31.0</v>
      </c>
      <c r="J89" s="85">
        <v>40.5</v>
      </c>
      <c r="K89" s="87">
        <v>33.0</v>
      </c>
      <c r="L89" s="87">
        <v>33.0</v>
      </c>
      <c r="M89" s="87">
        <v>46.5</v>
      </c>
      <c r="N89" s="87">
        <v>33.0</v>
      </c>
    </row>
    <row r="90" ht="12.0" customHeight="1">
      <c r="A90" s="82">
        <v>3.0</v>
      </c>
      <c r="B90" s="83" t="s">
        <v>108</v>
      </c>
      <c r="C90" s="77">
        <f t="shared" si="2"/>
        <v>210</v>
      </c>
      <c r="D90" s="84"/>
      <c r="E90" s="85">
        <v>40.5</v>
      </c>
      <c r="F90" s="85">
        <v>27.0</v>
      </c>
      <c r="G90" s="86">
        <v>39.0</v>
      </c>
      <c r="H90" s="86"/>
      <c r="I90" s="86"/>
      <c r="J90" s="85">
        <v>43.5</v>
      </c>
      <c r="K90" s="87">
        <v>21.0</v>
      </c>
      <c r="L90" s="87"/>
      <c r="M90" s="87">
        <v>39.0</v>
      </c>
      <c r="N90" s="87"/>
    </row>
    <row r="91" ht="12.0" customHeight="1">
      <c r="A91" s="82">
        <v>4.0</v>
      </c>
      <c r="B91" s="83" t="s">
        <v>109</v>
      </c>
      <c r="C91" s="77">
        <f t="shared" si="2"/>
        <v>192</v>
      </c>
      <c r="D91" s="84"/>
      <c r="E91" s="85"/>
      <c r="F91" s="85"/>
      <c r="G91" s="86"/>
      <c r="H91" s="81"/>
      <c r="I91" s="81">
        <v>33.0</v>
      </c>
      <c r="J91" s="85">
        <v>46.5</v>
      </c>
      <c r="K91" s="87">
        <v>25.0</v>
      </c>
      <c r="L91" s="87">
        <v>24.0</v>
      </c>
      <c r="M91" s="87">
        <v>34.5</v>
      </c>
      <c r="N91" s="87">
        <v>29.0</v>
      </c>
    </row>
    <row r="92" ht="12.0" customHeight="1">
      <c r="A92" s="82">
        <v>5.0</v>
      </c>
      <c r="B92" s="83" t="s">
        <v>110</v>
      </c>
      <c r="C92" s="77">
        <f t="shared" si="2"/>
        <v>188.5</v>
      </c>
      <c r="D92" s="88"/>
      <c r="E92" s="84"/>
      <c r="F92" s="84"/>
      <c r="G92" s="86"/>
      <c r="H92" s="81">
        <v>25.0</v>
      </c>
      <c r="I92" s="81">
        <v>26.0</v>
      </c>
      <c r="J92" s="84">
        <v>39.0</v>
      </c>
      <c r="K92" s="89">
        <v>29.0</v>
      </c>
      <c r="L92" s="89">
        <v>29.0</v>
      </c>
      <c r="M92" s="89">
        <v>40.5</v>
      </c>
      <c r="N92" s="89"/>
    </row>
    <row r="93" ht="12.0" customHeight="1">
      <c r="A93" s="82">
        <v>6.0</v>
      </c>
      <c r="B93" s="83" t="s">
        <v>111</v>
      </c>
      <c r="C93" s="77">
        <f t="shared" si="2"/>
        <v>183.5</v>
      </c>
      <c r="D93" s="88"/>
      <c r="E93" s="88"/>
      <c r="F93" s="88">
        <v>31.0</v>
      </c>
      <c r="G93" s="86">
        <v>36.0</v>
      </c>
      <c r="H93" s="86"/>
      <c r="I93" s="81">
        <v>25.0</v>
      </c>
      <c r="J93" s="86">
        <v>34.5</v>
      </c>
      <c r="K93" s="86"/>
      <c r="L93" s="86"/>
      <c r="M93" s="81">
        <v>30.0</v>
      </c>
      <c r="N93" s="81">
        <v>27.0</v>
      </c>
    </row>
    <row r="94" ht="12.0" customHeight="1">
      <c r="A94" s="82">
        <v>7.0</v>
      </c>
      <c r="B94" s="83" t="s">
        <v>112</v>
      </c>
      <c r="C94" s="77">
        <f t="shared" si="2"/>
        <v>172.5</v>
      </c>
      <c r="D94" s="84"/>
      <c r="E94" s="85"/>
      <c r="F94" s="85"/>
      <c r="G94" s="86"/>
      <c r="H94" s="81"/>
      <c r="I94" s="81">
        <v>29.0</v>
      </c>
      <c r="J94" s="85">
        <v>31.5</v>
      </c>
      <c r="K94" s="87">
        <v>26.0</v>
      </c>
      <c r="L94" s="87">
        <v>25.0</v>
      </c>
      <c r="M94" s="87">
        <v>36.0</v>
      </c>
      <c r="N94" s="87">
        <v>25.0</v>
      </c>
    </row>
    <row r="95" ht="12.0" customHeight="1">
      <c r="A95" s="82">
        <v>8.0</v>
      </c>
      <c r="B95" s="83" t="s">
        <v>113</v>
      </c>
      <c r="C95" s="77">
        <f t="shared" si="2"/>
        <v>154</v>
      </c>
      <c r="D95" s="84"/>
      <c r="E95" s="88"/>
      <c r="F95" s="88"/>
      <c r="G95" s="86"/>
      <c r="H95" s="81">
        <v>27.0</v>
      </c>
      <c r="I95" s="81">
        <v>27.0</v>
      </c>
      <c r="J95" s="84">
        <v>33.0</v>
      </c>
      <c r="K95" s="89">
        <v>23.0</v>
      </c>
      <c r="L95" s="89">
        <v>20.0</v>
      </c>
      <c r="M95" s="89">
        <v>24.0</v>
      </c>
      <c r="N95" s="89"/>
    </row>
    <row r="96" ht="12.0" customHeight="1">
      <c r="A96" s="82">
        <v>9.0</v>
      </c>
      <c r="B96" s="83" t="s">
        <v>114</v>
      </c>
      <c r="C96" s="77">
        <f t="shared" si="2"/>
        <v>142.5</v>
      </c>
      <c r="D96" s="88"/>
      <c r="E96" s="85"/>
      <c r="F96" s="85"/>
      <c r="G96" s="86"/>
      <c r="H96" s="81"/>
      <c r="I96" s="81">
        <v>24.0</v>
      </c>
      <c r="J96" s="81">
        <v>25.0</v>
      </c>
      <c r="K96" s="81">
        <v>17.0</v>
      </c>
      <c r="L96" s="81">
        <v>27.0</v>
      </c>
      <c r="M96" s="81">
        <v>25.5</v>
      </c>
      <c r="N96" s="81">
        <v>24.0</v>
      </c>
    </row>
    <row r="97" ht="12.0" customHeight="1">
      <c r="A97" s="82">
        <v>10.0</v>
      </c>
      <c r="B97" s="83" t="s">
        <v>115</v>
      </c>
      <c r="C97" s="77">
        <f t="shared" si="2"/>
        <v>133</v>
      </c>
      <c r="D97" s="88"/>
      <c r="E97" s="88"/>
      <c r="F97" s="88"/>
      <c r="G97" s="86"/>
      <c r="H97" s="86"/>
      <c r="I97" s="86"/>
      <c r="J97" s="81">
        <v>27.0</v>
      </c>
      <c r="K97" s="81">
        <v>19.0</v>
      </c>
      <c r="L97" s="81">
        <v>23.0</v>
      </c>
      <c r="M97" s="81">
        <v>33.0</v>
      </c>
      <c r="N97" s="81">
        <v>31.0</v>
      </c>
    </row>
    <row r="98" ht="12.0" customHeight="1">
      <c r="A98" s="82">
        <v>11.0</v>
      </c>
      <c r="B98" s="90" t="s">
        <v>116</v>
      </c>
      <c r="C98" s="77">
        <f t="shared" si="2"/>
        <v>127.5</v>
      </c>
      <c r="D98" s="88"/>
      <c r="E98" s="88"/>
      <c r="F98" s="88"/>
      <c r="G98" s="86"/>
      <c r="H98" s="86"/>
      <c r="I98" s="86"/>
      <c r="J98" s="81">
        <v>36.0</v>
      </c>
      <c r="K98" s="81">
        <v>22.0</v>
      </c>
      <c r="L98" s="81"/>
      <c r="M98" s="81">
        <v>43.5</v>
      </c>
      <c r="N98" s="81">
        <v>26.0</v>
      </c>
    </row>
    <row r="99" ht="12.0" customHeight="1">
      <c r="A99" s="82">
        <v>12.0</v>
      </c>
      <c r="B99" s="83" t="s">
        <v>117</v>
      </c>
      <c r="C99" s="77">
        <f t="shared" si="2"/>
        <v>94.5</v>
      </c>
      <c r="D99" s="84">
        <v>26.0</v>
      </c>
      <c r="E99" s="88"/>
      <c r="F99" s="88"/>
      <c r="G99" s="86"/>
      <c r="H99" s="86"/>
      <c r="I99" s="86"/>
      <c r="J99" s="86"/>
      <c r="K99" s="81">
        <v>31.0</v>
      </c>
      <c r="L99" s="81"/>
      <c r="M99" s="81">
        <v>37.5</v>
      </c>
      <c r="N99" s="81"/>
    </row>
    <row r="100" ht="12.0" customHeight="1">
      <c r="A100" s="82">
        <v>13.0</v>
      </c>
      <c r="B100" s="83" t="s">
        <v>118</v>
      </c>
      <c r="C100" s="77">
        <f t="shared" si="2"/>
        <v>84.5</v>
      </c>
      <c r="D100" s="84">
        <v>24.0</v>
      </c>
      <c r="E100" s="88"/>
      <c r="F100" s="88"/>
      <c r="G100" s="86">
        <v>34.5</v>
      </c>
      <c r="H100" s="86"/>
      <c r="I100" s="86"/>
      <c r="J100" s="86"/>
      <c r="K100" s="86"/>
      <c r="L100" s="81">
        <v>26.0</v>
      </c>
      <c r="M100" s="81"/>
      <c r="N100" s="81"/>
    </row>
    <row r="101" ht="12.0" customHeight="1">
      <c r="A101" s="82">
        <v>14.0</v>
      </c>
      <c r="B101" s="90" t="s">
        <v>119</v>
      </c>
      <c r="C101" s="77">
        <f t="shared" si="2"/>
        <v>81.5</v>
      </c>
      <c r="D101" s="84">
        <v>20.0</v>
      </c>
      <c r="E101" s="88"/>
      <c r="F101" s="88"/>
      <c r="G101" s="86"/>
      <c r="H101" s="86"/>
      <c r="I101" s="86"/>
      <c r="J101" s="85">
        <v>37.5</v>
      </c>
      <c r="K101" s="87">
        <v>24.0</v>
      </c>
      <c r="L101" s="87"/>
      <c r="M101" s="87"/>
      <c r="N101" s="87"/>
    </row>
    <row r="102" ht="12.0" customHeight="1">
      <c r="A102" s="82">
        <v>15.0</v>
      </c>
      <c r="B102" s="83" t="s">
        <v>120</v>
      </c>
      <c r="C102" s="77">
        <f t="shared" si="2"/>
        <v>67.5</v>
      </c>
      <c r="D102" s="88"/>
      <c r="E102" s="84">
        <v>39.0</v>
      </c>
      <c r="F102" s="84"/>
      <c r="G102" s="86"/>
      <c r="H102" s="86"/>
      <c r="I102" s="86"/>
      <c r="J102" s="81">
        <v>28.5</v>
      </c>
      <c r="K102" s="81"/>
      <c r="L102" s="81"/>
      <c r="M102" s="81"/>
      <c r="N102" s="81"/>
    </row>
    <row r="103" ht="12.0" customHeight="1">
      <c r="A103" s="82">
        <v>16.0</v>
      </c>
      <c r="B103" s="83" t="s">
        <v>121</v>
      </c>
      <c r="C103" s="77">
        <f t="shared" si="2"/>
        <v>63</v>
      </c>
      <c r="D103" s="88"/>
      <c r="E103" s="84">
        <v>33.0</v>
      </c>
      <c r="F103" s="84"/>
      <c r="G103" s="86"/>
      <c r="H103" s="86"/>
      <c r="I103" s="86"/>
      <c r="J103" s="81">
        <v>30.0</v>
      </c>
      <c r="K103" s="81"/>
      <c r="L103" s="81"/>
      <c r="M103" s="81"/>
      <c r="N103" s="81"/>
    </row>
    <row r="104" ht="12.0" customHeight="1">
      <c r="A104" s="82">
        <v>17.0</v>
      </c>
      <c r="B104" s="90" t="s">
        <v>122</v>
      </c>
      <c r="C104" s="77">
        <f t="shared" si="2"/>
        <v>60.5</v>
      </c>
      <c r="D104" s="88"/>
      <c r="E104" s="88"/>
      <c r="F104" s="88"/>
      <c r="G104" s="86"/>
      <c r="H104" s="86"/>
      <c r="I104" s="86"/>
      <c r="J104" s="86"/>
      <c r="K104" s="81">
        <v>16.0</v>
      </c>
      <c r="L104" s="81">
        <v>22.0</v>
      </c>
      <c r="M104" s="81">
        <v>22.5</v>
      </c>
      <c r="N104" s="81"/>
    </row>
    <row r="105" ht="12.0" customHeight="1">
      <c r="A105" s="82">
        <v>18.0</v>
      </c>
      <c r="B105" s="83" t="s">
        <v>123</v>
      </c>
      <c r="C105" s="77">
        <f t="shared" si="2"/>
        <v>53.5</v>
      </c>
      <c r="D105" s="84">
        <v>22.0</v>
      </c>
      <c r="E105" s="88"/>
      <c r="F105" s="88"/>
      <c r="G105" s="86"/>
      <c r="H105" s="86"/>
      <c r="I105" s="86"/>
      <c r="J105" s="86"/>
      <c r="K105" s="86"/>
      <c r="L105" s="86"/>
      <c r="M105" s="81">
        <v>31.5</v>
      </c>
      <c r="N105" s="81"/>
    </row>
    <row r="106" ht="12.0" customHeight="1">
      <c r="A106" s="82">
        <v>19.0</v>
      </c>
      <c r="B106" s="90" t="s">
        <v>124</v>
      </c>
      <c r="C106" s="77">
        <f t="shared" si="2"/>
        <v>43</v>
      </c>
      <c r="D106" s="88"/>
      <c r="E106" s="88"/>
      <c r="F106" s="88"/>
      <c r="G106" s="86"/>
      <c r="H106" s="86"/>
      <c r="I106" s="81">
        <v>23.0</v>
      </c>
      <c r="J106" s="81"/>
      <c r="K106" s="81">
        <v>20.0</v>
      </c>
      <c r="L106" s="81"/>
      <c r="M106" s="81"/>
      <c r="N106" s="81"/>
    </row>
    <row r="107" ht="12.0" customHeight="1">
      <c r="A107" s="82">
        <v>20.0</v>
      </c>
      <c r="B107" s="83" t="s">
        <v>125</v>
      </c>
      <c r="C107" s="77">
        <f t="shared" si="2"/>
        <v>31</v>
      </c>
      <c r="D107" s="84">
        <v>31.0</v>
      </c>
      <c r="E107" s="88"/>
      <c r="F107" s="88"/>
      <c r="G107" s="86"/>
      <c r="H107" s="86"/>
      <c r="I107" s="86"/>
      <c r="J107" s="86"/>
      <c r="K107" s="86"/>
      <c r="L107" s="86"/>
      <c r="M107" s="86"/>
      <c r="N107" s="86"/>
    </row>
    <row r="108" ht="13.5" customHeight="1">
      <c r="A108" s="82">
        <v>21.0</v>
      </c>
      <c r="B108" s="83" t="s">
        <v>126</v>
      </c>
      <c r="C108" s="77">
        <f t="shared" si="2"/>
        <v>23</v>
      </c>
      <c r="D108" s="84">
        <v>23.0</v>
      </c>
      <c r="E108" s="88"/>
      <c r="F108" s="88"/>
      <c r="G108" s="86"/>
      <c r="H108" s="86"/>
      <c r="I108" s="86"/>
      <c r="J108" s="86"/>
      <c r="K108" s="86"/>
      <c r="L108" s="86"/>
      <c r="M108" s="86"/>
      <c r="N108" s="86"/>
    </row>
    <row r="109" ht="13.5" customHeight="1">
      <c r="A109" s="82">
        <v>22.0</v>
      </c>
      <c r="B109" s="90" t="s">
        <v>127</v>
      </c>
      <c r="C109" s="77">
        <f t="shared" si="2"/>
        <v>21</v>
      </c>
      <c r="D109" s="88"/>
      <c r="E109" s="88"/>
      <c r="F109" s="88"/>
      <c r="G109" s="86"/>
      <c r="H109" s="86"/>
      <c r="I109" s="86"/>
      <c r="J109" s="86"/>
      <c r="K109" s="81"/>
      <c r="L109" s="81">
        <v>21.0</v>
      </c>
      <c r="M109" s="81"/>
      <c r="N109" s="81"/>
    </row>
    <row r="110" ht="13.5" customHeight="1">
      <c r="A110" s="91">
        <v>23.0</v>
      </c>
      <c r="B110" s="90" t="s">
        <v>128</v>
      </c>
      <c r="C110" s="77">
        <f t="shared" si="2"/>
        <v>19</v>
      </c>
      <c r="D110" s="88"/>
      <c r="E110" s="88"/>
      <c r="F110" s="88"/>
      <c r="G110" s="86"/>
      <c r="H110" s="86"/>
      <c r="I110" s="86"/>
      <c r="J110" s="86"/>
      <c r="K110" s="81"/>
      <c r="L110" s="81">
        <v>19.0</v>
      </c>
      <c r="M110" s="81"/>
      <c r="N110" s="81"/>
    </row>
    <row r="111" ht="13.5" customHeight="1">
      <c r="A111" s="91">
        <v>24.0</v>
      </c>
      <c r="B111" s="83" t="s">
        <v>129</v>
      </c>
      <c r="C111" s="77">
        <f t="shared" si="2"/>
        <v>19</v>
      </c>
      <c r="D111" s="84">
        <v>19.0</v>
      </c>
      <c r="E111" s="88"/>
      <c r="F111" s="88"/>
      <c r="G111" s="86"/>
      <c r="H111" s="86"/>
      <c r="I111" s="86"/>
      <c r="J111" s="86"/>
      <c r="K111" s="86"/>
      <c r="L111" s="86"/>
      <c r="M111" s="86"/>
      <c r="N111" s="86"/>
    </row>
    <row r="112" ht="13.5" customHeight="1">
      <c r="A112" s="91">
        <v>25.0</v>
      </c>
      <c r="B112" s="90" t="s">
        <v>130</v>
      </c>
      <c r="C112" s="77">
        <f t="shared" si="2"/>
        <v>18</v>
      </c>
      <c r="D112" s="88"/>
      <c r="E112" s="88"/>
      <c r="F112" s="88"/>
      <c r="G112" s="86"/>
      <c r="H112" s="86"/>
      <c r="I112" s="86"/>
      <c r="J112" s="86"/>
      <c r="K112" s="81">
        <v>18.0</v>
      </c>
      <c r="L112" s="81"/>
      <c r="M112" s="81"/>
      <c r="N112" s="81"/>
    </row>
    <row r="113" ht="13.5" customHeight="1">
      <c r="A113" s="91">
        <v>26.0</v>
      </c>
      <c r="B113" s="90" t="s">
        <v>131</v>
      </c>
      <c r="C113" s="77">
        <f t="shared" si="2"/>
        <v>15</v>
      </c>
      <c r="D113" s="88"/>
      <c r="E113" s="88"/>
      <c r="F113" s="88"/>
      <c r="G113" s="86"/>
      <c r="H113" s="86"/>
      <c r="I113" s="86"/>
      <c r="J113" s="86"/>
      <c r="K113" s="81">
        <v>15.0</v>
      </c>
      <c r="L113" s="81"/>
      <c r="M113" s="81"/>
      <c r="N113" s="81"/>
    </row>
    <row r="114" ht="13.5" customHeight="1">
      <c r="A114" s="91">
        <v>27.0</v>
      </c>
      <c r="B114" s="90" t="s">
        <v>132</v>
      </c>
      <c r="C114" s="77">
        <f t="shared" si="2"/>
        <v>0</v>
      </c>
      <c r="D114" s="88"/>
      <c r="E114" s="88"/>
      <c r="F114" s="88"/>
      <c r="G114" s="86"/>
      <c r="H114" s="86"/>
      <c r="I114" s="86"/>
      <c r="J114" s="86"/>
      <c r="K114" s="81"/>
      <c r="L114" s="81"/>
      <c r="M114" s="81"/>
      <c r="N114" s="81"/>
    </row>
    <row r="115" ht="13.5" customHeight="1">
      <c r="A115" s="92" t="s">
        <v>133</v>
      </c>
      <c r="C115" s="2"/>
    </row>
    <row r="116" ht="13.5" customHeight="1">
      <c r="A116" s="92" t="s">
        <v>134</v>
      </c>
      <c r="C116" s="2"/>
    </row>
    <row r="117" ht="13.5" customHeight="1">
      <c r="A117" s="93" t="s">
        <v>135</v>
      </c>
      <c r="C117" s="2"/>
    </row>
    <row r="118" ht="13.5" customHeight="1">
      <c r="A118" s="93" t="s">
        <v>136</v>
      </c>
      <c r="C118" s="2"/>
    </row>
    <row r="119" ht="13.5" customHeight="1">
      <c r="A119" s="94" t="s">
        <v>137</v>
      </c>
      <c r="B119" s="94"/>
      <c r="C119" s="2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ht="13.5" customHeight="1">
      <c r="A120" s="93" t="s">
        <v>138</v>
      </c>
      <c r="C120" s="2"/>
    </row>
    <row r="121" ht="13.5" customHeight="1">
      <c r="A121" s="94" t="s">
        <v>139</v>
      </c>
      <c r="B121" s="94"/>
      <c r="C121" s="2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ht="13.5" customHeight="1">
      <c r="A122" s="92" t="s">
        <v>140</v>
      </c>
      <c r="C122" s="2"/>
    </row>
    <row r="123" ht="13.5" customHeight="1">
      <c r="A123" s="93" t="s">
        <v>141</v>
      </c>
      <c r="C123" s="2"/>
    </row>
    <row r="124" ht="13.5" customHeight="1">
      <c r="A124" s="94" t="s">
        <v>142</v>
      </c>
      <c r="B124" s="94"/>
      <c r="C124" s="2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ht="13.5" customHeight="1">
      <c r="A125" s="93" t="s">
        <v>143</v>
      </c>
      <c r="C125" s="2"/>
    </row>
    <row r="126" ht="13.5" customHeight="1">
      <c r="A126" s="94" t="s">
        <v>144</v>
      </c>
      <c r="B126" s="94"/>
      <c r="C126" s="2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ht="13.5" customHeight="1">
      <c r="A127" s="93" t="s">
        <v>145</v>
      </c>
      <c r="C127" s="2"/>
    </row>
    <row r="128" ht="13.5" customHeight="1">
      <c r="A128" s="94" t="s">
        <v>146</v>
      </c>
      <c r="B128" s="94"/>
      <c r="C128" s="2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ht="13.5" customHeight="1">
      <c r="A129" s="93" t="s">
        <v>147</v>
      </c>
      <c r="C129" s="2"/>
    </row>
    <row r="130" ht="13.5" customHeight="1">
      <c r="A130" s="94" t="s">
        <v>148</v>
      </c>
      <c r="B130" s="94"/>
      <c r="C130" s="2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ht="13.5" customHeight="1">
      <c r="A131" s="93" t="s">
        <v>149</v>
      </c>
      <c r="C131" s="2"/>
    </row>
    <row r="132" ht="12.75" customHeight="1">
      <c r="C132" s="2"/>
    </row>
    <row r="133" ht="12.75" customHeight="1">
      <c r="C133" s="2"/>
    </row>
    <row r="134" ht="12.75" customHeight="1">
      <c r="C134" s="2"/>
    </row>
    <row r="135" ht="12.75" customHeight="1">
      <c r="C135" s="2"/>
    </row>
    <row r="136" ht="12.75" customHeight="1">
      <c r="C136" s="2"/>
    </row>
    <row r="137" ht="12.75" customHeight="1">
      <c r="C137" s="2"/>
    </row>
    <row r="138" ht="12.75" customHeight="1">
      <c r="C138" s="2"/>
    </row>
    <row r="139" ht="12.75" customHeight="1">
      <c r="C139" s="2"/>
    </row>
    <row r="140" ht="12.75" customHeight="1">
      <c r="C140" s="2"/>
    </row>
    <row r="141" ht="12.75" customHeight="1">
      <c r="C141" s="2"/>
    </row>
    <row r="142" ht="12.75" customHeight="1">
      <c r="C142" s="2"/>
    </row>
    <row r="143" ht="12.75" customHeight="1">
      <c r="C143" s="2"/>
    </row>
    <row r="144" ht="12.75" customHeight="1">
      <c r="C144" s="2"/>
    </row>
    <row r="145" ht="12.75" customHeight="1">
      <c r="C145" s="2"/>
    </row>
    <row r="146" ht="12.75" customHeight="1">
      <c r="C146" s="2"/>
    </row>
    <row r="147" ht="12.75" customHeight="1">
      <c r="C147" s="2"/>
    </row>
    <row r="148" ht="12.75" customHeight="1">
      <c r="C148" s="2"/>
    </row>
    <row r="149" ht="12.75" customHeight="1">
      <c r="C149" s="2"/>
    </row>
    <row r="150" ht="12.75" customHeight="1">
      <c r="C150" s="2"/>
    </row>
    <row r="151" ht="12.75" customHeight="1">
      <c r="C151" s="2"/>
    </row>
    <row r="152" ht="12.75" customHeight="1">
      <c r="C152" s="2"/>
    </row>
    <row r="153" ht="12.75" customHeight="1">
      <c r="C153" s="2"/>
    </row>
    <row r="154" ht="12.75" customHeight="1">
      <c r="C154" s="2"/>
    </row>
    <row r="155" ht="12.75" customHeight="1">
      <c r="C155" s="2"/>
    </row>
    <row r="156" ht="12.75" customHeight="1">
      <c r="C156" s="2"/>
    </row>
    <row r="157" ht="12.75" customHeight="1">
      <c r="C157" s="2"/>
    </row>
    <row r="158" ht="12.75" customHeight="1">
      <c r="C158" s="2"/>
    </row>
    <row r="159" ht="12.75" customHeight="1">
      <c r="C159" s="2"/>
    </row>
    <row r="160" ht="12.75" customHeight="1">
      <c r="C160" s="2"/>
    </row>
    <row r="161" ht="12.75" customHeight="1">
      <c r="C161" s="2"/>
    </row>
    <row r="162" ht="12.75" customHeight="1">
      <c r="C162" s="2"/>
    </row>
    <row r="163" ht="12.75" customHeight="1">
      <c r="C163" s="2"/>
    </row>
    <row r="164" ht="12.75" customHeight="1">
      <c r="C164" s="2"/>
    </row>
    <row r="165" ht="12.75" customHeight="1">
      <c r="C165" s="2"/>
    </row>
    <row r="166" ht="12.75" customHeight="1">
      <c r="C166" s="2"/>
    </row>
    <row r="167" ht="12.75" customHeight="1">
      <c r="C167" s="2"/>
    </row>
    <row r="168" ht="12.75" customHeight="1">
      <c r="C168" s="2"/>
    </row>
    <row r="169" ht="12.75" customHeight="1">
      <c r="C169" s="2"/>
    </row>
    <row r="170" ht="12.75" customHeight="1">
      <c r="C170" s="2"/>
    </row>
    <row r="171" ht="12.75" customHeight="1">
      <c r="C171" s="2"/>
    </row>
    <row r="172" ht="12.75" customHeight="1">
      <c r="C172" s="2"/>
    </row>
    <row r="173" ht="12.75" customHeight="1">
      <c r="C173" s="2"/>
    </row>
    <row r="174" ht="12.75" customHeight="1">
      <c r="C174" s="2"/>
    </row>
    <row r="175" ht="12.75" customHeight="1">
      <c r="C175" s="2"/>
    </row>
    <row r="176" ht="12.75" customHeight="1">
      <c r="C176" s="2"/>
    </row>
    <row r="177" ht="12.75" customHeight="1">
      <c r="C177" s="2"/>
    </row>
    <row r="178" ht="12.75" customHeight="1">
      <c r="C178" s="2"/>
    </row>
    <row r="179" ht="12.75" customHeight="1">
      <c r="C179" s="2"/>
    </row>
    <row r="180" ht="12.75" customHeight="1">
      <c r="C180" s="2"/>
    </row>
    <row r="181" ht="12.75" customHeight="1">
      <c r="C181" s="2"/>
    </row>
    <row r="182" ht="12.75" customHeight="1">
      <c r="C182" s="2"/>
    </row>
    <row r="183" ht="12.75" customHeight="1">
      <c r="C183" s="2"/>
    </row>
    <row r="184" ht="12.75" customHeight="1">
      <c r="C184" s="2"/>
    </row>
    <row r="185" ht="12.75" customHeight="1">
      <c r="C185" s="2"/>
    </row>
    <row r="186" ht="12.75" customHeight="1">
      <c r="C186" s="2"/>
    </row>
    <row r="187" ht="12.75" customHeight="1">
      <c r="C187" s="2"/>
    </row>
    <row r="188" ht="12.75" customHeight="1">
      <c r="C188" s="2"/>
    </row>
    <row r="189" ht="12.75" customHeight="1">
      <c r="C189" s="2"/>
    </row>
    <row r="190" ht="12.75" customHeight="1">
      <c r="C190" s="2"/>
    </row>
    <row r="191" ht="12.75" customHeight="1">
      <c r="C191" s="2"/>
    </row>
    <row r="192" ht="12.75" customHeight="1">
      <c r="C192" s="2"/>
    </row>
    <row r="193" ht="12.75" customHeight="1">
      <c r="C193" s="2"/>
    </row>
    <row r="194" ht="12.75" customHeight="1">
      <c r="C194" s="2"/>
    </row>
    <row r="195" ht="12.75" customHeight="1">
      <c r="C195" s="2"/>
    </row>
    <row r="196" ht="12.75" customHeight="1">
      <c r="C196" s="2"/>
    </row>
    <row r="197" ht="12.75" customHeight="1">
      <c r="C197" s="2"/>
    </row>
    <row r="198" ht="12.75" customHeight="1">
      <c r="C198" s="2"/>
    </row>
    <row r="199" ht="12.75" customHeight="1">
      <c r="C199" s="2"/>
    </row>
    <row r="200" ht="12.75" customHeight="1">
      <c r="C200" s="2"/>
    </row>
    <row r="201" ht="12.75" customHeight="1">
      <c r="C201" s="2"/>
    </row>
    <row r="202" ht="12.75" customHeight="1">
      <c r="C202" s="2"/>
    </row>
    <row r="203" ht="12.75" customHeight="1">
      <c r="C203" s="2"/>
    </row>
    <row r="204" ht="12.75" customHeight="1">
      <c r="C204" s="2"/>
    </row>
    <row r="205" ht="12.75" customHeight="1">
      <c r="C205" s="2"/>
    </row>
    <row r="206" ht="12.75" customHeight="1">
      <c r="C206" s="2"/>
    </row>
    <row r="207" ht="12.75" customHeight="1">
      <c r="C207" s="2"/>
    </row>
    <row r="208" ht="12.75" customHeight="1">
      <c r="C208" s="2"/>
    </row>
    <row r="209" ht="12.75" customHeight="1">
      <c r="C209" s="2"/>
    </row>
    <row r="210" ht="12.75" customHeight="1">
      <c r="C210" s="2"/>
    </row>
    <row r="211" ht="12.75" customHeight="1">
      <c r="C211" s="2"/>
    </row>
    <row r="212" ht="12.75" customHeight="1">
      <c r="C212" s="2"/>
    </row>
    <row r="213" ht="12.75" customHeight="1">
      <c r="C213" s="2"/>
    </row>
    <row r="214" ht="12.75" customHeight="1">
      <c r="C214" s="2"/>
    </row>
    <row r="215" ht="12.75" customHeight="1">
      <c r="C215" s="2"/>
    </row>
    <row r="216" ht="12.75" customHeight="1">
      <c r="C216" s="2"/>
    </row>
    <row r="217" ht="12.75" customHeight="1">
      <c r="C217" s="2"/>
    </row>
    <row r="218" ht="12.75" customHeight="1">
      <c r="C218" s="2"/>
    </row>
    <row r="219" ht="12.75" customHeight="1">
      <c r="C219" s="2"/>
    </row>
    <row r="220" ht="12.75" customHeight="1">
      <c r="C220" s="2"/>
    </row>
    <row r="221" ht="12.75" customHeight="1">
      <c r="C221" s="2"/>
    </row>
    <row r="222" ht="12.75" customHeight="1">
      <c r="C222" s="2"/>
    </row>
    <row r="223" ht="12.75" customHeight="1">
      <c r="C223" s="2"/>
    </row>
    <row r="224" ht="12.75" customHeight="1">
      <c r="C224" s="2"/>
    </row>
    <row r="225" ht="12.75" customHeight="1">
      <c r="C225" s="2"/>
    </row>
    <row r="226" ht="12.75" customHeight="1">
      <c r="C226" s="2"/>
    </row>
    <row r="227" ht="12.75" customHeight="1">
      <c r="C227" s="2"/>
    </row>
    <row r="228" ht="12.75" customHeight="1">
      <c r="C228" s="2"/>
    </row>
    <row r="229" ht="12.75" customHeight="1">
      <c r="C229" s="2"/>
    </row>
    <row r="230" ht="12.75" customHeight="1">
      <c r="C230" s="2"/>
    </row>
    <row r="231" ht="12.75" customHeight="1">
      <c r="C231" s="2"/>
    </row>
    <row r="232" ht="12.75" customHeight="1">
      <c r="C232" s="2"/>
    </row>
    <row r="233" ht="12.75" customHeight="1">
      <c r="C233" s="2"/>
    </row>
    <row r="234" ht="12.75" customHeight="1">
      <c r="C234" s="2"/>
    </row>
    <row r="235" ht="12.75" customHeight="1">
      <c r="C235" s="2"/>
    </row>
    <row r="236" ht="12.75" customHeight="1">
      <c r="C236" s="2"/>
    </row>
    <row r="237" ht="12.75" customHeight="1">
      <c r="C237" s="2"/>
    </row>
    <row r="238" ht="12.75" customHeight="1">
      <c r="C238" s="2"/>
    </row>
    <row r="239" ht="12.75" customHeight="1">
      <c r="C239" s="2"/>
    </row>
    <row r="240" ht="12.75" customHeight="1">
      <c r="C240" s="2"/>
    </row>
    <row r="241" ht="12.75" customHeight="1">
      <c r="C241" s="2"/>
    </row>
    <row r="242" ht="12.75" customHeight="1">
      <c r="C242" s="2"/>
    </row>
    <row r="243" ht="12.75" customHeight="1">
      <c r="C243" s="2"/>
    </row>
    <row r="244" ht="12.75" customHeight="1">
      <c r="C244" s="2"/>
    </row>
    <row r="245" ht="12.75" customHeight="1">
      <c r="C245" s="2"/>
    </row>
    <row r="246" ht="12.75" customHeight="1">
      <c r="C246" s="2"/>
    </row>
    <row r="247" ht="12.75" customHeight="1">
      <c r="C247" s="2"/>
    </row>
    <row r="248" ht="12.75" customHeight="1">
      <c r="C248" s="2"/>
    </row>
    <row r="249" ht="12.75" customHeight="1">
      <c r="C249" s="2"/>
    </row>
    <row r="250" ht="12.75" customHeight="1">
      <c r="C250" s="2"/>
    </row>
    <row r="251" ht="12.75" customHeight="1">
      <c r="C251" s="2"/>
    </row>
    <row r="252" ht="12.75" customHeight="1">
      <c r="C252" s="2"/>
    </row>
    <row r="253" ht="12.75" customHeight="1">
      <c r="C253" s="2"/>
    </row>
    <row r="254" ht="12.75" customHeight="1">
      <c r="C254" s="2"/>
    </row>
    <row r="255" ht="12.75" customHeight="1">
      <c r="C255" s="2"/>
    </row>
    <row r="256" ht="12.75" customHeight="1">
      <c r="C256" s="2"/>
    </row>
    <row r="257" ht="12.75" customHeight="1">
      <c r="C257" s="2"/>
    </row>
    <row r="258" ht="12.75" customHeight="1">
      <c r="C258" s="2"/>
    </row>
    <row r="259" ht="12.75" customHeight="1">
      <c r="C259" s="2"/>
    </row>
    <row r="260" ht="12.75" customHeight="1">
      <c r="C260" s="2"/>
    </row>
    <row r="261" ht="12.75" customHeight="1">
      <c r="C261" s="2"/>
    </row>
    <row r="262" ht="12.75" customHeight="1">
      <c r="C262" s="2"/>
    </row>
    <row r="263" ht="12.75" customHeight="1">
      <c r="C263" s="2"/>
    </row>
    <row r="264" ht="12.75" customHeight="1">
      <c r="C264" s="2"/>
    </row>
    <row r="265" ht="12.75" customHeight="1">
      <c r="C265" s="2"/>
    </row>
    <row r="266" ht="12.75" customHeight="1">
      <c r="C266" s="2"/>
    </row>
    <row r="267" ht="12.75" customHeight="1">
      <c r="C267" s="2"/>
    </row>
    <row r="268" ht="12.75" customHeight="1">
      <c r="C268" s="2"/>
    </row>
    <row r="269" ht="12.75" customHeight="1">
      <c r="C269" s="2"/>
    </row>
    <row r="270" ht="12.75" customHeight="1">
      <c r="C270" s="2"/>
    </row>
    <row r="271" ht="12.75" customHeight="1">
      <c r="C271" s="2"/>
    </row>
    <row r="272" ht="12.75" customHeight="1">
      <c r="C272" s="2"/>
    </row>
    <row r="273" ht="12.75" customHeight="1">
      <c r="C273" s="2"/>
    </row>
    <row r="274" ht="12.75" customHeight="1">
      <c r="C274" s="2"/>
    </row>
    <row r="275" ht="12.75" customHeight="1">
      <c r="C275" s="2"/>
    </row>
    <row r="276" ht="12.75" customHeight="1">
      <c r="C276" s="2"/>
    </row>
    <row r="277" ht="12.75" customHeight="1">
      <c r="C277" s="2"/>
    </row>
    <row r="278" ht="12.75" customHeight="1">
      <c r="C278" s="2"/>
    </row>
    <row r="279" ht="12.75" customHeight="1">
      <c r="C279" s="2"/>
    </row>
    <row r="280" ht="12.75" customHeight="1">
      <c r="C280" s="2"/>
    </row>
    <row r="281" ht="12.75" customHeight="1">
      <c r="C281" s="2"/>
    </row>
    <row r="282" ht="12.75" customHeight="1">
      <c r="C282" s="2"/>
    </row>
    <row r="283" ht="12.75" customHeight="1">
      <c r="C283" s="2"/>
    </row>
    <row r="284" ht="12.75" customHeight="1">
      <c r="C284" s="2"/>
    </row>
    <row r="285" ht="12.75" customHeight="1">
      <c r="C285" s="2"/>
    </row>
    <row r="286" ht="12.75" customHeight="1">
      <c r="C286" s="2"/>
    </row>
    <row r="287" ht="12.75" customHeight="1">
      <c r="C287" s="2"/>
    </row>
    <row r="288" ht="12.75" customHeight="1">
      <c r="C288" s="2"/>
    </row>
    <row r="289" ht="12.75" customHeight="1">
      <c r="C289" s="2"/>
    </row>
    <row r="290" ht="12.75" customHeight="1">
      <c r="C290" s="2"/>
    </row>
    <row r="291" ht="12.75" customHeight="1">
      <c r="C291" s="2"/>
    </row>
    <row r="292" ht="12.75" customHeight="1">
      <c r="C292" s="2"/>
    </row>
    <row r="293" ht="12.75" customHeight="1">
      <c r="C293" s="2"/>
    </row>
    <row r="294" ht="12.75" customHeight="1">
      <c r="C294" s="2"/>
    </row>
    <row r="295" ht="12.75" customHeight="1">
      <c r="C295" s="2"/>
    </row>
    <row r="296" ht="12.75" customHeight="1">
      <c r="C296" s="2"/>
    </row>
    <row r="297" ht="12.75" customHeight="1">
      <c r="C297" s="2"/>
    </row>
    <row r="298" ht="12.75" customHeight="1">
      <c r="C298" s="2"/>
    </row>
    <row r="299" ht="12.75" customHeight="1">
      <c r="C299" s="2"/>
    </row>
    <row r="300" ht="12.75" customHeight="1">
      <c r="C300" s="2"/>
    </row>
    <row r="301" ht="12.75" customHeight="1">
      <c r="C301" s="2"/>
    </row>
    <row r="302" ht="12.75" customHeight="1">
      <c r="C302" s="2"/>
    </row>
    <row r="303" ht="12.75" customHeight="1">
      <c r="C303" s="2"/>
    </row>
    <row r="304" ht="12.75" customHeight="1">
      <c r="C304" s="2"/>
    </row>
    <row r="305" ht="12.75" customHeight="1">
      <c r="C305" s="2"/>
    </row>
    <row r="306" ht="12.75" customHeight="1">
      <c r="C306" s="2"/>
    </row>
    <row r="307" ht="12.75" customHeight="1">
      <c r="C307" s="2"/>
    </row>
    <row r="308" ht="12.75" customHeight="1">
      <c r="C308" s="2"/>
    </row>
    <row r="309" ht="12.75" customHeight="1">
      <c r="C309" s="2"/>
    </row>
    <row r="310" ht="12.75" customHeight="1">
      <c r="C310" s="2"/>
    </row>
    <row r="311" ht="12.75" customHeight="1">
      <c r="C311" s="2"/>
    </row>
    <row r="312" ht="12.75" customHeight="1">
      <c r="C312" s="2"/>
    </row>
    <row r="313" ht="12.75" customHeight="1">
      <c r="C313" s="2"/>
    </row>
    <row r="314" ht="12.75" customHeight="1">
      <c r="C314" s="2"/>
    </row>
    <row r="315" ht="12.75" customHeight="1">
      <c r="C315" s="2"/>
    </row>
    <row r="316" ht="12.75" customHeight="1">
      <c r="C316" s="2"/>
    </row>
    <row r="317" ht="12.75" customHeight="1">
      <c r="C317" s="2"/>
    </row>
    <row r="318" ht="12.75" customHeight="1">
      <c r="C318" s="2"/>
    </row>
    <row r="319" ht="12.75" customHeight="1">
      <c r="C319" s="2"/>
    </row>
    <row r="320" ht="12.75" customHeight="1">
      <c r="C320" s="2"/>
    </row>
    <row r="321" ht="12.75" customHeight="1">
      <c r="C321" s="2"/>
    </row>
    <row r="322" ht="12.75" customHeight="1">
      <c r="C322" s="2"/>
    </row>
    <row r="323" ht="12.75" customHeight="1">
      <c r="C323" s="2"/>
    </row>
    <row r="324" ht="12.75" customHeight="1">
      <c r="C324" s="2"/>
    </row>
    <row r="325" ht="12.75" customHeight="1">
      <c r="C325" s="2"/>
    </row>
    <row r="326" ht="12.75" customHeight="1">
      <c r="C326" s="2"/>
    </row>
    <row r="327" ht="12.75" customHeight="1">
      <c r="C327" s="2"/>
    </row>
    <row r="328" ht="12.75" customHeight="1">
      <c r="C328" s="2"/>
    </row>
    <row r="329" ht="12.75" customHeight="1">
      <c r="C329" s="2"/>
    </row>
    <row r="330" ht="12.75" customHeight="1">
      <c r="C330" s="2"/>
    </row>
    <row r="331" ht="12.75" customHeight="1">
      <c r="C331" s="2"/>
    </row>
    <row r="332" ht="12.75" customHeight="1">
      <c r="C332" s="2"/>
    </row>
    <row r="333" ht="12.75" customHeight="1">
      <c r="C333" s="2"/>
    </row>
    <row r="334" ht="12.75" customHeight="1">
      <c r="C334" s="2"/>
    </row>
    <row r="335" ht="12.75" customHeight="1">
      <c r="C335" s="2"/>
    </row>
    <row r="336" ht="12.75" customHeight="1">
      <c r="C336" s="2"/>
    </row>
    <row r="337" ht="12.75" customHeight="1">
      <c r="C337" s="2"/>
    </row>
    <row r="338" ht="12.75" customHeight="1">
      <c r="C338" s="2"/>
    </row>
    <row r="339" ht="12.75" customHeight="1">
      <c r="C339" s="2"/>
    </row>
    <row r="340" ht="12.75" customHeight="1">
      <c r="C340" s="2"/>
    </row>
    <row r="341" ht="12.75" customHeight="1">
      <c r="C341" s="2"/>
    </row>
    <row r="342" ht="12.75" customHeight="1">
      <c r="C342" s="2"/>
    </row>
    <row r="343" ht="12.75" customHeight="1">
      <c r="C343" s="2"/>
    </row>
    <row r="344" ht="12.75" customHeight="1">
      <c r="C344" s="2"/>
    </row>
    <row r="345" ht="12.75" customHeight="1">
      <c r="C345" s="2"/>
    </row>
    <row r="346" ht="12.75" customHeight="1">
      <c r="C346" s="2"/>
    </row>
    <row r="347" ht="12.75" customHeight="1">
      <c r="C347" s="2"/>
    </row>
    <row r="348" ht="12.75" customHeight="1">
      <c r="C348" s="2"/>
    </row>
    <row r="349" ht="12.75" customHeight="1">
      <c r="C349" s="2"/>
    </row>
    <row r="350" ht="12.75" customHeight="1">
      <c r="C350" s="2"/>
    </row>
    <row r="351" ht="12.75" customHeight="1">
      <c r="C351" s="2"/>
    </row>
    <row r="352" ht="12.75" customHeight="1">
      <c r="C352" s="2"/>
    </row>
    <row r="353" ht="12.75" customHeight="1">
      <c r="C353" s="2"/>
    </row>
    <row r="354" ht="12.75" customHeight="1">
      <c r="C354" s="2"/>
    </row>
    <row r="355" ht="12.75" customHeight="1">
      <c r="C355" s="2"/>
    </row>
    <row r="356" ht="12.75" customHeight="1">
      <c r="C356" s="2"/>
    </row>
    <row r="357" ht="12.75" customHeight="1">
      <c r="C357" s="2"/>
    </row>
    <row r="358" ht="12.75" customHeight="1">
      <c r="C358" s="2"/>
    </row>
    <row r="359" ht="12.75" customHeight="1">
      <c r="C359" s="2"/>
    </row>
    <row r="360" ht="12.75" customHeight="1">
      <c r="C360" s="2"/>
    </row>
    <row r="361" ht="12.75" customHeight="1">
      <c r="C361" s="2"/>
    </row>
    <row r="362" ht="12.75" customHeight="1">
      <c r="C362" s="2"/>
    </row>
    <row r="363" ht="12.75" customHeight="1">
      <c r="C363" s="2"/>
    </row>
    <row r="364" ht="12.75" customHeight="1">
      <c r="C364" s="2"/>
    </row>
    <row r="365" ht="12.75" customHeight="1">
      <c r="C365" s="2"/>
    </row>
    <row r="366" ht="12.75" customHeight="1">
      <c r="C366" s="2"/>
    </row>
    <row r="367" ht="12.75" customHeight="1">
      <c r="C367" s="2"/>
    </row>
    <row r="368" ht="12.75" customHeight="1">
      <c r="C368" s="2"/>
    </row>
    <row r="369" ht="12.75" customHeight="1">
      <c r="C369" s="2"/>
    </row>
    <row r="370" ht="12.75" customHeight="1">
      <c r="C370" s="2"/>
    </row>
    <row r="371" ht="12.75" customHeight="1">
      <c r="C371" s="2"/>
    </row>
    <row r="372" ht="12.75" customHeight="1">
      <c r="C372" s="2"/>
    </row>
    <row r="373" ht="12.75" customHeight="1">
      <c r="C373" s="2"/>
    </row>
    <row r="374" ht="12.75" customHeight="1">
      <c r="C374" s="2"/>
    </row>
    <row r="375" ht="12.75" customHeight="1">
      <c r="C375" s="2"/>
    </row>
    <row r="376" ht="12.75" customHeight="1">
      <c r="C376" s="2"/>
    </row>
    <row r="377" ht="12.75" customHeight="1">
      <c r="C377" s="2"/>
    </row>
    <row r="378" ht="12.75" customHeight="1">
      <c r="C378" s="2"/>
    </row>
    <row r="379" ht="12.75" customHeight="1">
      <c r="C379" s="2"/>
    </row>
    <row r="380" ht="12.75" customHeight="1">
      <c r="C380" s="2"/>
    </row>
    <row r="381" ht="12.75" customHeight="1">
      <c r="C381" s="2"/>
    </row>
    <row r="382" ht="12.75" customHeight="1">
      <c r="C382" s="2"/>
    </row>
    <row r="383" ht="12.75" customHeight="1">
      <c r="C383" s="2"/>
    </row>
    <row r="384" ht="12.75" customHeight="1">
      <c r="C384" s="2"/>
    </row>
    <row r="385" ht="12.75" customHeight="1">
      <c r="C385" s="2"/>
    </row>
    <row r="386" ht="12.75" customHeight="1">
      <c r="C386" s="2"/>
    </row>
    <row r="387" ht="12.75" customHeight="1">
      <c r="C387" s="2"/>
    </row>
    <row r="388" ht="12.75" customHeight="1">
      <c r="C388" s="2"/>
    </row>
    <row r="389" ht="12.75" customHeight="1">
      <c r="C389" s="2"/>
    </row>
    <row r="390" ht="12.75" customHeight="1">
      <c r="C390" s="2"/>
    </row>
    <row r="391" ht="12.75" customHeight="1">
      <c r="C391" s="2"/>
    </row>
    <row r="392" ht="12.75" customHeight="1">
      <c r="C392" s="2"/>
    </row>
    <row r="393" ht="12.75" customHeight="1">
      <c r="C393" s="2"/>
    </row>
    <row r="394" ht="12.75" customHeight="1">
      <c r="C394" s="2"/>
    </row>
    <row r="395" ht="12.75" customHeight="1">
      <c r="C395" s="2"/>
    </row>
    <row r="396" ht="12.75" customHeight="1">
      <c r="C396" s="2"/>
    </row>
    <row r="397" ht="12.75" customHeight="1">
      <c r="C397" s="2"/>
    </row>
    <row r="398" ht="12.75" customHeight="1">
      <c r="C398" s="2"/>
    </row>
    <row r="399" ht="12.75" customHeight="1">
      <c r="C399" s="2"/>
    </row>
    <row r="400" ht="12.75" customHeight="1">
      <c r="C400" s="2"/>
    </row>
    <row r="401" ht="12.75" customHeight="1">
      <c r="C401" s="2"/>
    </row>
    <row r="402" ht="12.75" customHeight="1">
      <c r="C402" s="2"/>
    </row>
    <row r="403" ht="12.75" customHeight="1">
      <c r="C403" s="2"/>
    </row>
    <row r="404" ht="12.75" customHeight="1">
      <c r="C404" s="2"/>
    </row>
    <row r="405" ht="12.75" customHeight="1">
      <c r="C405" s="2"/>
    </row>
    <row r="406" ht="12.75" customHeight="1">
      <c r="C406" s="2"/>
    </row>
    <row r="407" ht="12.75" customHeight="1">
      <c r="C407" s="2"/>
    </row>
    <row r="408" ht="12.75" customHeight="1">
      <c r="C408" s="2"/>
    </row>
    <row r="409" ht="12.75" customHeight="1">
      <c r="C409" s="2"/>
    </row>
    <row r="410" ht="12.75" customHeight="1">
      <c r="C410" s="2"/>
    </row>
    <row r="411" ht="12.75" customHeight="1">
      <c r="C411" s="2"/>
    </row>
    <row r="412" ht="12.75" customHeight="1">
      <c r="C412" s="2"/>
    </row>
    <row r="413" ht="12.75" customHeight="1">
      <c r="C413" s="2"/>
    </row>
    <row r="414" ht="12.75" customHeight="1">
      <c r="C414" s="2"/>
    </row>
    <row r="415" ht="12.75" customHeight="1">
      <c r="C415" s="2"/>
    </row>
    <row r="416" ht="12.75" customHeight="1">
      <c r="C416" s="2"/>
    </row>
    <row r="417" ht="12.75" customHeight="1">
      <c r="C417" s="2"/>
    </row>
    <row r="418" ht="12.75" customHeight="1">
      <c r="C418" s="2"/>
    </row>
    <row r="419" ht="12.75" customHeight="1">
      <c r="C419" s="2"/>
    </row>
    <row r="420" ht="12.75" customHeight="1">
      <c r="C420" s="2"/>
    </row>
    <row r="421" ht="12.75" customHeight="1">
      <c r="C421" s="2"/>
    </row>
    <row r="422" ht="12.75" customHeight="1">
      <c r="C422" s="2"/>
    </row>
    <row r="423" ht="12.75" customHeight="1">
      <c r="C423" s="2"/>
    </row>
    <row r="424" ht="12.75" customHeight="1">
      <c r="C424" s="2"/>
    </row>
    <row r="425" ht="12.75" customHeight="1">
      <c r="C425" s="2"/>
    </row>
    <row r="426" ht="12.75" customHeight="1">
      <c r="C426" s="2"/>
    </row>
    <row r="427" ht="12.75" customHeight="1">
      <c r="C427" s="2"/>
    </row>
    <row r="428" ht="12.75" customHeight="1">
      <c r="C428" s="2"/>
    </row>
    <row r="429" ht="12.75" customHeight="1">
      <c r="C429" s="2"/>
    </row>
    <row r="430" ht="12.75" customHeight="1">
      <c r="C430" s="2"/>
    </row>
    <row r="431" ht="12.75" customHeight="1">
      <c r="C431" s="2"/>
    </row>
    <row r="432" ht="12.75" customHeight="1">
      <c r="C432" s="2"/>
    </row>
    <row r="433" ht="12.75" customHeight="1">
      <c r="C433" s="2"/>
    </row>
    <row r="434" ht="12.75" customHeight="1">
      <c r="C434" s="2"/>
    </row>
    <row r="435" ht="12.75" customHeight="1">
      <c r="C435" s="2"/>
    </row>
    <row r="436" ht="12.75" customHeight="1">
      <c r="C436" s="2"/>
    </row>
    <row r="437" ht="12.75" customHeight="1">
      <c r="C437" s="2"/>
    </row>
    <row r="438" ht="12.75" customHeight="1">
      <c r="C438" s="2"/>
    </row>
    <row r="439" ht="12.75" customHeight="1">
      <c r="C439" s="2"/>
    </row>
    <row r="440" ht="12.75" customHeight="1">
      <c r="C440" s="2"/>
    </row>
    <row r="441" ht="12.75" customHeight="1">
      <c r="C441" s="2"/>
    </row>
    <row r="442" ht="12.75" customHeight="1">
      <c r="C442" s="2"/>
    </row>
    <row r="443" ht="12.75" customHeight="1">
      <c r="C443" s="2"/>
    </row>
    <row r="444" ht="12.75" customHeight="1">
      <c r="C444" s="2"/>
    </row>
    <row r="445" ht="12.75" customHeight="1">
      <c r="C445" s="2"/>
    </row>
    <row r="446" ht="12.75" customHeight="1">
      <c r="C446" s="2"/>
    </row>
    <row r="447" ht="12.75" customHeight="1">
      <c r="C447" s="2"/>
    </row>
    <row r="448" ht="12.75" customHeight="1">
      <c r="C448" s="2"/>
    </row>
    <row r="449" ht="12.75" customHeight="1">
      <c r="C449" s="2"/>
    </row>
    <row r="450" ht="12.75" customHeight="1">
      <c r="C450" s="2"/>
    </row>
    <row r="451" ht="12.75" customHeight="1">
      <c r="C451" s="2"/>
    </row>
    <row r="452" ht="12.75" customHeight="1">
      <c r="C452" s="2"/>
    </row>
    <row r="453" ht="12.75" customHeight="1">
      <c r="C453" s="2"/>
    </row>
    <row r="454" ht="12.75" customHeight="1">
      <c r="C454" s="2"/>
    </row>
    <row r="455" ht="12.75" customHeight="1">
      <c r="C455" s="2"/>
    </row>
    <row r="456" ht="12.75" customHeight="1">
      <c r="C456" s="2"/>
    </row>
    <row r="457" ht="12.75" customHeight="1">
      <c r="C457" s="2"/>
    </row>
    <row r="458" ht="12.75" customHeight="1">
      <c r="C458" s="2"/>
    </row>
    <row r="459" ht="12.75" customHeight="1">
      <c r="C459" s="2"/>
    </row>
    <row r="460" ht="12.75" customHeight="1">
      <c r="C460" s="2"/>
    </row>
    <row r="461" ht="12.75" customHeight="1">
      <c r="C461" s="2"/>
    </row>
    <row r="462" ht="12.75" customHeight="1">
      <c r="C462" s="2"/>
    </row>
    <row r="463" ht="12.75" customHeight="1">
      <c r="C463" s="2"/>
    </row>
    <row r="464" ht="12.75" customHeight="1">
      <c r="C464" s="2"/>
    </row>
    <row r="465" ht="12.75" customHeight="1">
      <c r="C465" s="2"/>
    </row>
    <row r="466" ht="12.75" customHeight="1">
      <c r="C466" s="2"/>
    </row>
    <row r="467" ht="12.75" customHeight="1">
      <c r="C467" s="2"/>
    </row>
    <row r="468" ht="12.75" customHeight="1">
      <c r="C468" s="2"/>
    </row>
    <row r="469" ht="12.75" customHeight="1">
      <c r="C469" s="2"/>
    </row>
    <row r="470" ht="12.75" customHeight="1">
      <c r="C470" s="2"/>
    </row>
    <row r="471" ht="12.75" customHeight="1">
      <c r="C471" s="2"/>
    </row>
    <row r="472" ht="12.75" customHeight="1">
      <c r="C472" s="2"/>
    </row>
    <row r="473" ht="12.75" customHeight="1">
      <c r="C473" s="2"/>
    </row>
    <row r="474" ht="12.75" customHeight="1">
      <c r="C474" s="2"/>
    </row>
    <row r="475" ht="12.75" customHeight="1">
      <c r="C475" s="2"/>
    </row>
    <row r="476" ht="12.75" customHeight="1">
      <c r="C476" s="2"/>
    </row>
    <row r="477" ht="12.75" customHeight="1">
      <c r="C477" s="2"/>
    </row>
    <row r="478" ht="12.75" customHeight="1">
      <c r="C478" s="2"/>
    </row>
    <row r="479" ht="12.75" customHeight="1">
      <c r="C479" s="2"/>
    </row>
    <row r="480" ht="12.75" customHeight="1">
      <c r="C480" s="2"/>
    </row>
    <row r="481" ht="12.75" customHeight="1">
      <c r="C481" s="2"/>
    </row>
    <row r="482" ht="12.75" customHeight="1">
      <c r="C482" s="2"/>
    </row>
    <row r="483" ht="12.75" customHeight="1">
      <c r="C483" s="2"/>
    </row>
    <row r="484" ht="12.75" customHeight="1">
      <c r="C484" s="2"/>
    </row>
    <row r="485" ht="12.75" customHeight="1">
      <c r="C485" s="2"/>
    </row>
    <row r="486" ht="12.75" customHeight="1">
      <c r="C486" s="2"/>
    </row>
    <row r="487" ht="12.75" customHeight="1">
      <c r="C487" s="2"/>
    </row>
    <row r="488" ht="12.75" customHeight="1">
      <c r="C488" s="2"/>
    </row>
    <row r="489" ht="12.75" customHeight="1">
      <c r="C489" s="2"/>
    </row>
    <row r="490" ht="12.75" customHeight="1">
      <c r="C490" s="2"/>
    </row>
    <row r="491" ht="12.75" customHeight="1">
      <c r="C491" s="2"/>
    </row>
    <row r="492" ht="12.75" customHeight="1">
      <c r="C492" s="2"/>
    </row>
    <row r="493" ht="12.75" customHeight="1">
      <c r="C493" s="2"/>
    </row>
    <row r="494" ht="12.75" customHeight="1">
      <c r="C494" s="2"/>
    </row>
    <row r="495" ht="12.75" customHeight="1">
      <c r="C495" s="2"/>
    </row>
    <row r="496" ht="12.75" customHeight="1">
      <c r="C496" s="2"/>
    </row>
    <row r="497" ht="12.75" customHeight="1">
      <c r="C497" s="2"/>
    </row>
    <row r="498" ht="12.75" customHeight="1">
      <c r="C498" s="2"/>
    </row>
    <row r="499" ht="12.75" customHeight="1">
      <c r="C499" s="2"/>
    </row>
    <row r="500" ht="12.75" customHeight="1">
      <c r="C500" s="2"/>
    </row>
    <row r="501" ht="12.75" customHeight="1">
      <c r="C501" s="2"/>
    </row>
    <row r="502" ht="12.75" customHeight="1">
      <c r="C502" s="2"/>
    </row>
    <row r="503" ht="12.75" customHeight="1">
      <c r="C503" s="2"/>
    </row>
    <row r="504" ht="12.75" customHeight="1">
      <c r="C504" s="2"/>
    </row>
    <row r="505" ht="12.75" customHeight="1">
      <c r="C505" s="2"/>
    </row>
    <row r="506" ht="12.75" customHeight="1">
      <c r="C506" s="2"/>
    </row>
    <row r="507" ht="12.75" customHeight="1">
      <c r="C507" s="2"/>
    </row>
    <row r="508" ht="12.75" customHeight="1">
      <c r="C508" s="2"/>
    </row>
    <row r="509" ht="12.75" customHeight="1">
      <c r="C509" s="2"/>
    </row>
    <row r="510" ht="12.75" customHeight="1">
      <c r="C510" s="2"/>
    </row>
    <row r="511" ht="12.75" customHeight="1">
      <c r="C511" s="2"/>
    </row>
    <row r="512" ht="12.75" customHeight="1">
      <c r="C512" s="2"/>
    </row>
    <row r="513" ht="12.75" customHeight="1">
      <c r="C513" s="2"/>
    </row>
    <row r="514" ht="12.75" customHeight="1">
      <c r="C514" s="2"/>
    </row>
    <row r="515" ht="12.75" customHeight="1">
      <c r="C515" s="2"/>
    </row>
    <row r="516" ht="12.75" customHeight="1">
      <c r="C516" s="2"/>
    </row>
    <row r="517" ht="12.75" customHeight="1">
      <c r="C517" s="2"/>
    </row>
    <row r="518" ht="12.75" customHeight="1">
      <c r="C518" s="2"/>
    </row>
    <row r="519" ht="12.75" customHeight="1">
      <c r="C519" s="2"/>
    </row>
    <row r="520" ht="12.75" customHeight="1">
      <c r="C520" s="2"/>
    </row>
    <row r="521" ht="12.75" customHeight="1">
      <c r="C521" s="2"/>
    </row>
    <row r="522" ht="12.75" customHeight="1">
      <c r="C522" s="2"/>
    </row>
    <row r="523" ht="12.75" customHeight="1">
      <c r="C523" s="2"/>
    </row>
    <row r="524" ht="12.75" customHeight="1">
      <c r="C524" s="2"/>
    </row>
    <row r="525" ht="12.75" customHeight="1">
      <c r="C525" s="2"/>
    </row>
    <row r="526" ht="12.75" customHeight="1">
      <c r="C526" s="2"/>
    </row>
    <row r="527" ht="12.75" customHeight="1">
      <c r="C527" s="2"/>
    </row>
    <row r="528" ht="12.75" customHeight="1">
      <c r="C528" s="2"/>
    </row>
    <row r="529" ht="12.75" customHeight="1">
      <c r="C529" s="2"/>
    </row>
    <row r="530" ht="12.75" customHeight="1">
      <c r="C530" s="2"/>
    </row>
    <row r="531" ht="12.75" customHeight="1">
      <c r="C531" s="2"/>
    </row>
    <row r="532" ht="12.75" customHeight="1">
      <c r="C532" s="2"/>
    </row>
    <row r="533" ht="12.75" customHeight="1">
      <c r="C533" s="2"/>
    </row>
    <row r="534" ht="12.75" customHeight="1">
      <c r="C534" s="2"/>
    </row>
    <row r="535" ht="12.75" customHeight="1">
      <c r="C535" s="2"/>
    </row>
    <row r="536" ht="12.75" customHeight="1">
      <c r="C536" s="2"/>
    </row>
    <row r="537" ht="12.75" customHeight="1">
      <c r="C537" s="2"/>
    </row>
    <row r="538" ht="12.75" customHeight="1">
      <c r="C538" s="2"/>
    </row>
    <row r="539" ht="12.75" customHeight="1">
      <c r="C539" s="2"/>
    </row>
    <row r="540" ht="12.75" customHeight="1">
      <c r="C540" s="2"/>
    </row>
    <row r="541" ht="12.75" customHeight="1">
      <c r="C541" s="2"/>
    </row>
    <row r="542" ht="12.75" customHeight="1">
      <c r="C542" s="2"/>
    </row>
    <row r="543" ht="12.75" customHeight="1">
      <c r="C543" s="2"/>
    </row>
    <row r="544" ht="12.75" customHeight="1">
      <c r="C544" s="2"/>
    </row>
    <row r="545" ht="12.75" customHeight="1">
      <c r="C545" s="2"/>
    </row>
    <row r="546" ht="12.75" customHeight="1">
      <c r="C546" s="2"/>
    </row>
    <row r="547" ht="12.75" customHeight="1">
      <c r="C547" s="2"/>
    </row>
    <row r="548" ht="12.75" customHeight="1">
      <c r="C548" s="2"/>
    </row>
    <row r="549" ht="12.75" customHeight="1">
      <c r="C549" s="2"/>
    </row>
    <row r="550" ht="12.75" customHeight="1">
      <c r="C550" s="2"/>
    </row>
    <row r="551" ht="12.75" customHeight="1">
      <c r="C551" s="2"/>
    </row>
    <row r="552" ht="12.75" customHeight="1">
      <c r="C552" s="2"/>
    </row>
    <row r="553" ht="12.75" customHeight="1">
      <c r="C553" s="2"/>
    </row>
    <row r="554" ht="12.75" customHeight="1">
      <c r="C554" s="2"/>
    </row>
    <row r="555" ht="12.75" customHeight="1">
      <c r="C555" s="2"/>
    </row>
    <row r="556" ht="12.75" customHeight="1">
      <c r="C556" s="2"/>
    </row>
    <row r="557" ht="12.75" customHeight="1">
      <c r="C557" s="2"/>
    </row>
    <row r="558" ht="12.75" customHeight="1">
      <c r="C558" s="2"/>
    </row>
    <row r="559" ht="12.75" customHeight="1">
      <c r="C559" s="2"/>
    </row>
    <row r="560" ht="12.75" customHeight="1">
      <c r="C560" s="2"/>
    </row>
    <row r="561" ht="12.75" customHeight="1">
      <c r="C561" s="2"/>
    </row>
    <row r="562" ht="12.75" customHeight="1">
      <c r="C562" s="2"/>
    </row>
    <row r="563" ht="12.75" customHeight="1">
      <c r="C563" s="2"/>
    </row>
    <row r="564" ht="12.75" customHeight="1">
      <c r="C564" s="2"/>
    </row>
    <row r="565" ht="12.75" customHeight="1">
      <c r="C565" s="2"/>
    </row>
    <row r="566" ht="12.75" customHeight="1">
      <c r="C566" s="2"/>
    </row>
    <row r="567" ht="12.75" customHeight="1">
      <c r="C567" s="2"/>
    </row>
    <row r="568" ht="12.75" customHeight="1">
      <c r="C568" s="2"/>
    </row>
    <row r="569" ht="12.75" customHeight="1">
      <c r="C569" s="2"/>
    </row>
    <row r="570" ht="12.75" customHeight="1">
      <c r="C570" s="2"/>
    </row>
    <row r="571" ht="12.75" customHeight="1">
      <c r="C571" s="2"/>
    </row>
    <row r="572" ht="12.75" customHeight="1">
      <c r="C572" s="2"/>
    </row>
    <row r="573" ht="12.75" customHeight="1">
      <c r="C573" s="2"/>
    </row>
    <row r="574" ht="12.75" customHeight="1">
      <c r="C574" s="2"/>
    </row>
    <row r="575" ht="12.75" customHeight="1">
      <c r="C575" s="2"/>
    </row>
    <row r="576" ht="12.75" customHeight="1">
      <c r="C576" s="2"/>
    </row>
    <row r="577" ht="12.75" customHeight="1">
      <c r="C577" s="2"/>
    </row>
    <row r="578" ht="12.75" customHeight="1">
      <c r="C578" s="2"/>
    </row>
    <row r="579" ht="12.75" customHeight="1">
      <c r="C579" s="2"/>
    </row>
    <row r="580" ht="12.75" customHeight="1">
      <c r="C580" s="2"/>
    </row>
    <row r="581" ht="12.75" customHeight="1">
      <c r="C581" s="2"/>
    </row>
    <row r="582" ht="12.75" customHeight="1">
      <c r="C582" s="2"/>
    </row>
    <row r="583" ht="12.75" customHeight="1">
      <c r="C583" s="2"/>
    </row>
    <row r="584" ht="12.75" customHeight="1">
      <c r="C584" s="2"/>
    </row>
    <row r="585" ht="12.75" customHeight="1">
      <c r="C585" s="2"/>
    </row>
    <row r="586" ht="12.75" customHeight="1">
      <c r="C586" s="2"/>
    </row>
    <row r="587" ht="12.75" customHeight="1">
      <c r="C587" s="2"/>
    </row>
    <row r="588" ht="12.75" customHeight="1">
      <c r="C588" s="2"/>
    </row>
    <row r="589" ht="12.75" customHeight="1">
      <c r="C589" s="2"/>
    </row>
    <row r="590" ht="12.75" customHeight="1">
      <c r="C590" s="2"/>
    </row>
    <row r="591" ht="12.75" customHeight="1">
      <c r="C591" s="2"/>
    </row>
    <row r="592" ht="12.75" customHeight="1">
      <c r="C592" s="2"/>
    </row>
    <row r="593" ht="12.75" customHeight="1">
      <c r="C593" s="2"/>
    </row>
    <row r="594" ht="12.75" customHeight="1">
      <c r="C594" s="2"/>
    </row>
    <row r="595" ht="12.75" customHeight="1">
      <c r="C595" s="2"/>
    </row>
    <row r="596" ht="12.75" customHeight="1">
      <c r="C596" s="2"/>
    </row>
    <row r="597" ht="12.75" customHeight="1">
      <c r="C597" s="2"/>
    </row>
    <row r="598" ht="12.75" customHeight="1">
      <c r="C598" s="2"/>
    </row>
    <row r="599" ht="12.75" customHeight="1">
      <c r="C599" s="2"/>
    </row>
    <row r="600" ht="12.75" customHeight="1">
      <c r="C600" s="2"/>
    </row>
    <row r="601" ht="12.75" customHeight="1">
      <c r="C601" s="2"/>
    </row>
    <row r="602" ht="12.75" customHeight="1">
      <c r="C602" s="2"/>
    </row>
    <row r="603" ht="12.75" customHeight="1">
      <c r="C603" s="2"/>
    </row>
    <row r="604" ht="12.75" customHeight="1">
      <c r="C604" s="2"/>
    </row>
    <row r="605" ht="12.75" customHeight="1">
      <c r="C605" s="2"/>
    </row>
    <row r="606" ht="12.75" customHeight="1">
      <c r="C606" s="2"/>
    </row>
    <row r="607" ht="12.75" customHeight="1">
      <c r="C607" s="2"/>
    </row>
    <row r="608" ht="12.75" customHeight="1">
      <c r="C608" s="2"/>
    </row>
    <row r="609" ht="12.75" customHeight="1">
      <c r="C609" s="2"/>
    </row>
    <row r="610" ht="12.75" customHeight="1">
      <c r="C610" s="2"/>
    </row>
    <row r="611" ht="12.75" customHeight="1">
      <c r="C611" s="2"/>
    </row>
    <row r="612" ht="12.75" customHeight="1">
      <c r="C612" s="2"/>
    </row>
    <row r="613" ht="12.75" customHeight="1">
      <c r="C613" s="2"/>
    </row>
    <row r="614" ht="12.75" customHeight="1">
      <c r="C614" s="2"/>
    </row>
    <row r="615" ht="12.75" customHeight="1">
      <c r="C615" s="2"/>
    </row>
    <row r="616" ht="12.75" customHeight="1">
      <c r="C616" s="2"/>
    </row>
    <row r="617" ht="12.75" customHeight="1">
      <c r="C617" s="2"/>
    </row>
    <row r="618" ht="12.75" customHeight="1">
      <c r="C618" s="2"/>
    </row>
    <row r="619" ht="12.75" customHeight="1">
      <c r="C619" s="2"/>
    </row>
    <row r="620" ht="12.75" customHeight="1">
      <c r="C620" s="2"/>
    </row>
    <row r="621" ht="12.75" customHeight="1">
      <c r="C621" s="2"/>
    </row>
    <row r="622" ht="12.75" customHeight="1">
      <c r="C622" s="2"/>
    </row>
    <row r="623" ht="12.75" customHeight="1">
      <c r="C623" s="2"/>
    </row>
    <row r="624" ht="12.75" customHeight="1">
      <c r="C624" s="2"/>
    </row>
    <row r="625" ht="12.75" customHeight="1">
      <c r="C625" s="2"/>
    </row>
    <row r="626" ht="12.75" customHeight="1">
      <c r="C626" s="2"/>
    </row>
    <row r="627" ht="12.75" customHeight="1">
      <c r="C627" s="2"/>
    </row>
    <row r="628" ht="12.75" customHeight="1">
      <c r="C628" s="2"/>
    </row>
    <row r="629" ht="12.75" customHeight="1">
      <c r="C629" s="2"/>
    </row>
    <row r="630" ht="12.75" customHeight="1">
      <c r="C630" s="2"/>
    </row>
    <row r="631" ht="12.75" customHeight="1">
      <c r="C631" s="2"/>
    </row>
    <row r="632" ht="12.75" customHeight="1">
      <c r="C632" s="2"/>
    </row>
    <row r="633" ht="12.75" customHeight="1">
      <c r="C633" s="2"/>
    </row>
    <row r="634" ht="12.75" customHeight="1">
      <c r="C634" s="2"/>
    </row>
    <row r="635" ht="12.75" customHeight="1">
      <c r="C635" s="2"/>
    </row>
    <row r="636" ht="12.75" customHeight="1">
      <c r="C636" s="2"/>
    </row>
    <row r="637" ht="12.75" customHeight="1">
      <c r="C637" s="2"/>
    </row>
    <row r="638" ht="12.75" customHeight="1">
      <c r="C638" s="2"/>
    </row>
    <row r="639" ht="12.75" customHeight="1">
      <c r="C639" s="2"/>
    </row>
    <row r="640" ht="12.75" customHeight="1">
      <c r="C640" s="2"/>
    </row>
    <row r="641" ht="12.75" customHeight="1">
      <c r="C641" s="2"/>
    </row>
    <row r="642" ht="12.75" customHeight="1">
      <c r="C642" s="2"/>
    </row>
    <row r="643" ht="12.75" customHeight="1">
      <c r="C643" s="2"/>
    </row>
    <row r="644" ht="12.75" customHeight="1">
      <c r="C644" s="2"/>
    </row>
    <row r="645" ht="12.75" customHeight="1">
      <c r="C645" s="2"/>
    </row>
    <row r="646" ht="12.75" customHeight="1">
      <c r="C646" s="2"/>
    </row>
    <row r="647" ht="12.75" customHeight="1">
      <c r="C647" s="2"/>
    </row>
    <row r="648" ht="12.75" customHeight="1">
      <c r="C648" s="2"/>
    </row>
    <row r="649" ht="12.75" customHeight="1">
      <c r="C649" s="2"/>
    </row>
    <row r="650" ht="12.75" customHeight="1">
      <c r="C650" s="2"/>
    </row>
    <row r="651" ht="12.75" customHeight="1">
      <c r="C651" s="2"/>
    </row>
    <row r="652" ht="12.75" customHeight="1">
      <c r="C652" s="2"/>
    </row>
    <row r="653" ht="12.75" customHeight="1">
      <c r="C653" s="2"/>
    </row>
    <row r="654" ht="12.75" customHeight="1">
      <c r="C654" s="2"/>
    </row>
    <row r="655" ht="12.75" customHeight="1">
      <c r="C655" s="2"/>
    </row>
    <row r="656" ht="12.75" customHeight="1">
      <c r="C656" s="2"/>
    </row>
    <row r="657" ht="12.75" customHeight="1">
      <c r="C657" s="2"/>
    </row>
    <row r="658" ht="12.75" customHeight="1">
      <c r="C658" s="2"/>
    </row>
    <row r="659" ht="12.75" customHeight="1">
      <c r="C659" s="2"/>
    </row>
    <row r="660" ht="12.75" customHeight="1">
      <c r="C660" s="2"/>
    </row>
    <row r="661" ht="12.75" customHeight="1">
      <c r="C661" s="2"/>
    </row>
    <row r="662" ht="12.75" customHeight="1">
      <c r="C662" s="2"/>
    </row>
    <row r="663" ht="12.75" customHeight="1">
      <c r="C663" s="2"/>
    </row>
    <row r="664" ht="12.75" customHeight="1">
      <c r="C664" s="2"/>
    </row>
    <row r="665" ht="12.75" customHeight="1">
      <c r="C665" s="2"/>
    </row>
    <row r="666" ht="12.75" customHeight="1">
      <c r="C666" s="2"/>
    </row>
    <row r="667" ht="12.75" customHeight="1">
      <c r="C667" s="2"/>
    </row>
    <row r="668" ht="12.75" customHeight="1">
      <c r="C668" s="2"/>
    </row>
    <row r="669" ht="12.75" customHeight="1">
      <c r="C669" s="2"/>
    </row>
    <row r="670" ht="12.75" customHeight="1">
      <c r="C670" s="2"/>
    </row>
    <row r="671" ht="12.75" customHeight="1">
      <c r="C671" s="2"/>
    </row>
    <row r="672" ht="12.75" customHeight="1">
      <c r="C672" s="2"/>
    </row>
    <row r="673" ht="12.75" customHeight="1">
      <c r="C673" s="2"/>
    </row>
    <row r="674" ht="12.75" customHeight="1">
      <c r="C674" s="2"/>
    </row>
    <row r="675" ht="12.75" customHeight="1">
      <c r="C675" s="2"/>
    </row>
    <row r="676" ht="12.75" customHeight="1">
      <c r="C676" s="2"/>
    </row>
    <row r="677" ht="12.75" customHeight="1">
      <c r="C677" s="2"/>
    </row>
    <row r="678" ht="12.75" customHeight="1">
      <c r="C678" s="2"/>
    </row>
    <row r="679" ht="12.75" customHeight="1">
      <c r="C679" s="2"/>
    </row>
    <row r="680" ht="12.75" customHeight="1">
      <c r="C680" s="2"/>
    </row>
    <row r="681" ht="12.75" customHeight="1">
      <c r="C681" s="2"/>
    </row>
    <row r="682" ht="12.75" customHeight="1">
      <c r="C682" s="2"/>
    </row>
    <row r="683" ht="12.75" customHeight="1">
      <c r="C683" s="2"/>
    </row>
    <row r="684" ht="12.75" customHeight="1">
      <c r="C684" s="2"/>
    </row>
    <row r="685" ht="12.75" customHeight="1">
      <c r="C685" s="2"/>
    </row>
    <row r="686" ht="12.75" customHeight="1">
      <c r="C686" s="2"/>
    </row>
    <row r="687" ht="12.75" customHeight="1">
      <c r="C687" s="2"/>
    </row>
    <row r="688" ht="12.75" customHeight="1">
      <c r="C688" s="2"/>
    </row>
    <row r="689" ht="12.75" customHeight="1">
      <c r="C689" s="2"/>
    </row>
    <row r="690" ht="12.75" customHeight="1">
      <c r="C690" s="2"/>
    </row>
    <row r="691" ht="12.75" customHeight="1">
      <c r="C691" s="2"/>
    </row>
    <row r="692" ht="12.75" customHeight="1">
      <c r="C692" s="2"/>
    </row>
    <row r="693" ht="12.75" customHeight="1">
      <c r="C693" s="2"/>
    </row>
    <row r="694" ht="12.75" customHeight="1">
      <c r="C694" s="2"/>
    </row>
    <row r="695" ht="12.75" customHeight="1">
      <c r="C695" s="2"/>
    </row>
    <row r="696" ht="12.75" customHeight="1">
      <c r="C696" s="2"/>
    </row>
    <row r="697" ht="12.75" customHeight="1">
      <c r="C697" s="2"/>
    </row>
    <row r="698" ht="12.75" customHeight="1">
      <c r="C698" s="2"/>
    </row>
    <row r="699" ht="12.75" customHeight="1">
      <c r="C699" s="2"/>
    </row>
    <row r="700" ht="12.75" customHeight="1">
      <c r="C700" s="2"/>
    </row>
    <row r="701" ht="12.75" customHeight="1">
      <c r="C701" s="2"/>
    </row>
    <row r="702" ht="12.75" customHeight="1">
      <c r="C702" s="2"/>
    </row>
    <row r="703" ht="12.75" customHeight="1">
      <c r="C703" s="2"/>
    </row>
    <row r="704" ht="12.75" customHeight="1">
      <c r="C704" s="2"/>
    </row>
    <row r="705" ht="12.75" customHeight="1">
      <c r="C705" s="2"/>
    </row>
    <row r="706" ht="12.75" customHeight="1">
      <c r="C706" s="2"/>
    </row>
    <row r="707" ht="12.75" customHeight="1">
      <c r="C707" s="2"/>
    </row>
    <row r="708" ht="12.75" customHeight="1">
      <c r="C708" s="2"/>
    </row>
    <row r="709" ht="12.75" customHeight="1">
      <c r="C709" s="2"/>
    </row>
    <row r="710" ht="12.75" customHeight="1">
      <c r="C710" s="2"/>
    </row>
    <row r="711" ht="12.75" customHeight="1">
      <c r="C711" s="2"/>
    </row>
    <row r="712" ht="12.75" customHeight="1">
      <c r="C712" s="2"/>
    </row>
    <row r="713" ht="12.75" customHeight="1">
      <c r="C713" s="2"/>
    </row>
    <row r="714" ht="12.75" customHeight="1">
      <c r="C714" s="2"/>
    </row>
    <row r="715" ht="12.75" customHeight="1">
      <c r="C715" s="2"/>
    </row>
    <row r="716" ht="12.75" customHeight="1">
      <c r="C716" s="2"/>
    </row>
    <row r="717" ht="12.75" customHeight="1">
      <c r="C717" s="2"/>
    </row>
    <row r="718" ht="12.75" customHeight="1">
      <c r="C718" s="2"/>
    </row>
    <row r="719" ht="12.75" customHeight="1">
      <c r="C719" s="2"/>
    </row>
    <row r="720" ht="12.75" customHeight="1">
      <c r="C720" s="2"/>
    </row>
    <row r="721" ht="12.75" customHeight="1">
      <c r="C721" s="2"/>
    </row>
    <row r="722" ht="12.75" customHeight="1">
      <c r="C722" s="2"/>
    </row>
    <row r="723" ht="12.75" customHeight="1">
      <c r="C723" s="2"/>
    </row>
    <row r="724" ht="12.75" customHeight="1">
      <c r="C724" s="2"/>
    </row>
    <row r="725" ht="12.75" customHeight="1">
      <c r="C725" s="2"/>
    </row>
    <row r="726" ht="12.75" customHeight="1">
      <c r="C726" s="2"/>
    </row>
    <row r="727" ht="12.75" customHeight="1">
      <c r="C727" s="2"/>
    </row>
    <row r="728" ht="12.75" customHeight="1">
      <c r="C728" s="2"/>
    </row>
    <row r="729" ht="12.75" customHeight="1">
      <c r="C729" s="2"/>
    </row>
    <row r="730" ht="12.75" customHeight="1">
      <c r="C730" s="2"/>
    </row>
    <row r="731" ht="12.75" customHeight="1">
      <c r="C731" s="2"/>
    </row>
    <row r="732" ht="12.75" customHeight="1">
      <c r="C732" s="2"/>
    </row>
    <row r="733" ht="12.75" customHeight="1">
      <c r="C733" s="2"/>
    </row>
    <row r="734" ht="12.75" customHeight="1">
      <c r="C734" s="2"/>
    </row>
    <row r="735" ht="12.75" customHeight="1">
      <c r="C735" s="2"/>
    </row>
    <row r="736" ht="12.75" customHeight="1">
      <c r="C736" s="2"/>
    </row>
    <row r="737" ht="12.75" customHeight="1">
      <c r="C737" s="2"/>
    </row>
    <row r="738" ht="12.75" customHeight="1">
      <c r="C738" s="2"/>
    </row>
    <row r="739" ht="12.75" customHeight="1">
      <c r="C739" s="2"/>
    </row>
    <row r="740" ht="12.75" customHeight="1">
      <c r="C740" s="2"/>
    </row>
    <row r="741" ht="12.75" customHeight="1">
      <c r="C741" s="2"/>
    </row>
    <row r="742" ht="12.75" customHeight="1">
      <c r="C742" s="2"/>
    </row>
    <row r="743" ht="12.75" customHeight="1">
      <c r="C743" s="2"/>
    </row>
    <row r="744" ht="12.75" customHeight="1">
      <c r="C744" s="2"/>
    </row>
    <row r="745" ht="12.75" customHeight="1">
      <c r="C745" s="2"/>
    </row>
    <row r="746" ht="12.75" customHeight="1">
      <c r="C746" s="2"/>
    </row>
    <row r="747" ht="12.75" customHeight="1">
      <c r="C747" s="2"/>
    </row>
    <row r="748" ht="12.75" customHeight="1">
      <c r="C748" s="2"/>
    </row>
    <row r="749" ht="12.75" customHeight="1">
      <c r="C749" s="2"/>
    </row>
    <row r="750" ht="12.75" customHeight="1">
      <c r="C750" s="2"/>
    </row>
    <row r="751" ht="12.75" customHeight="1">
      <c r="C751" s="2"/>
    </row>
    <row r="752" ht="12.75" customHeight="1">
      <c r="C752" s="2"/>
    </row>
    <row r="753" ht="12.75" customHeight="1">
      <c r="C753" s="2"/>
    </row>
    <row r="754" ht="12.75" customHeight="1">
      <c r="C754" s="2"/>
    </row>
    <row r="755" ht="12.75" customHeight="1">
      <c r="C755" s="2"/>
    </row>
    <row r="756" ht="12.75" customHeight="1">
      <c r="C756" s="2"/>
    </row>
    <row r="757" ht="12.75" customHeight="1">
      <c r="C757" s="2"/>
    </row>
    <row r="758" ht="12.75" customHeight="1">
      <c r="C758" s="2"/>
    </row>
    <row r="759" ht="12.75" customHeight="1">
      <c r="C759" s="2"/>
    </row>
    <row r="760" ht="12.75" customHeight="1">
      <c r="C760" s="2"/>
    </row>
    <row r="761" ht="12.75" customHeight="1">
      <c r="C761" s="2"/>
    </row>
    <row r="762" ht="12.75" customHeight="1">
      <c r="C762" s="2"/>
    </row>
    <row r="763" ht="12.75" customHeight="1">
      <c r="C763" s="2"/>
    </row>
    <row r="764" ht="12.75" customHeight="1">
      <c r="C764" s="2"/>
    </row>
    <row r="765" ht="12.75" customHeight="1">
      <c r="C765" s="2"/>
    </row>
    <row r="766" ht="12.75" customHeight="1">
      <c r="C766" s="2"/>
    </row>
    <row r="767" ht="12.75" customHeight="1">
      <c r="C767" s="2"/>
    </row>
    <row r="768" ht="12.75" customHeight="1">
      <c r="C768" s="2"/>
    </row>
    <row r="769" ht="12.75" customHeight="1">
      <c r="C769" s="2"/>
    </row>
    <row r="770" ht="12.75" customHeight="1">
      <c r="C770" s="2"/>
    </row>
    <row r="771" ht="12.75" customHeight="1">
      <c r="C771" s="2"/>
    </row>
    <row r="772" ht="12.75" customHeight="1">
      <c r="C772" s="2"/>
    </row>
    <row r="773" ht="12.75" customHeight="1">
      <c r="C773" s="2"/>
    </row>
    <row r="774" ht="12.75" customHeight="1">
      <c r="C774" s="2"/>
    </row>
    <row r="775" ht="12.75" customHeight="1">
      <c r="C775" s="2"/>
    </row>
    <row r="776" ht="12.75" customHeight="1">
      <c r="C776" s="2"/>
    </row>
    <row r="777" ht="12.75" customHeight="1">
      <c r="C777" s="2"/>
    </row>
    <row r="778" ht="12.75" customHeight="1">
      <c r="C778" s="2"/>
    </row>
    <row r="779" ht="12.75" customHeight="1">
      <c r="C779" s="2"/>
    </row>
    <row r="780" ht="12.75" customHeight="1">
      <c r="C780" s="2"/>
    </row>
    <row r="781" ht="12.75" customHeight="1">
      <c r="C781" s="2"/>
    </row>
    <row r="782" ht="12.75" customHeight="1">
      <c r="C782" s="2"/>
    </row>
    <row r="783" ht="12.75" customHeight="1">
      <c r="C783" s="2"/>
    </row>
    <row r="784" ht="12.75" customHeight="1">
      <c r="C784" s="2"/>
    </row>
    <row r="785" ht="12.75" customHeight="1">
      <c r="C785" s="2"/>
    </row>
    <row r="786" ht="12.75" customHeight="1">
      <c r="C786" s="2"/>
    </row>
    <row r="787" ht="12.75" customHeight="1">
      <c r="C787" s="2"/>
    </row>
    <row r="788" ht="12.75" customHeight="1">
      <c r="C788" s="2"/>
    </row>
    <row r="789" ht="12.75" customHeight="1">
      <c r="C789" s="2"/>
    </row>
    <row r="790" ht="12.75" customHeight="1">
      <c r="C790" s="2"/>
    </row>
    <row r="791" ht="12.75" customHeight="1">
      <c r="C791" s="2"/>
    </row>
    <row r="792" ht="12.75" customHeight="1">
      <c r="C792" s="2"/>
    </row>
    <row r="793" ht="12.75" customHeight="1">
      <c r="C793" s="2"/>
    </row>
    <row r="794" ht="12.75" customHeight="1">
      <c r="C794" s="2"/>
    </row>
    <row r="795" ht="12.75" customHeight="1">
      <c r="C795" s="2"/>
    </row>
    <row r="796" ht="12.75" customHeight="1">
      <c r="C796" s="2"/>
    </row>
    <row r="797" ht="12.75" customHeight="1">
      <c r="C797" s="2"/>
    </row>
    <row r="798" ht="12.75" customHeight="1">
      <c r="C798" s="2"/>
    </row>
    <row r="799" ht="12.75" customHeight="1">
      <c r="C799" s="2"/>
    </row>
    <row r="800" ht="12.75" customHeight="1">
      <c r="C800" s="2"/>
    </row>
    <row r="801" ht="12.75" customHeight="1">
      <c r="C801" s="2"/>
    </row>
    <row r="802" ht="12.75" customHeight="1">
      <c r="C802" s="2"/>
    </row>
    <row r="803" ht="12.75" customHeight="1">
      <c r="C803" s="2"/>
    </row>
    <row r="804" ht="12.75" customHeight="1">
      <c r="C804" s="2"/>
    </row>
    <row r="805" ht="12.75" customHeight="1">
      <c r="C805" s="2"/>
    </row>
    <row r="806" ht="12.75" customHeight="1">
      <c r="C806" s="2"/>
    </row>
    <row r="807" ht="12.75" customHeight="1">
      <c r="C807" s="2"/>
    </row>
    <row r="808" ht="12.75" customHeight="1">
      <c r="C808" s="2"/>
    </row>
    <row r="809" ht="12.75" customHeight="1">
      <c r="C809" s="2"/>
    </row>
    <row r="810" ht="12.75" customHeight="1">
      <c r="C810" s="2"/>
    </row>
    <row r="811" ht="12.75" customHeight="1">
      <c r="C811" s="2"/>
    </row>
    <row r="812" ht="12.75" customHeight="1">
      <c r="C812" s="2"/>
    </row>
    <row r="813" ht="12.75" customHeight="1">
      <c r="C813" s="2"/>
    </row>
    <row r="814" ht="12.75" customHeight="1">
      <c r="C814" s="2"/>
    </row>
    <row r="815" ht="12.75" customHeight="1">
      <c r="C815" s="2"/>
    </row>
    <row r="816" ht="12.75" customHeight="1">
      <c r="C816" s="2"/>
    </row>
    <row r="817" ht="12.75" customHeight="1">
      <c r="C817" s="2"/>
    </row>
    <row r="818" ht="12.75" customHeight="1">
      <c r="C818" s="2"/>
    </row>
    <row r="819" ht="12.75" customHeight="1">
      <c r="C819" s="2"/>
    </row>
    <row r="820" ht="12.75" customHeight="1">
      <c r="C820" s="2"/>
    </row>
    <row r="821" ht="12.75" customHeight="1">
      <c r="C821" s="2"/>
    </row>
    <row r="822" ht="12.75" customHeight="1">
      <c r="C822" s="2"/>
    </row>
    <row r="823" ht="12.75" customHeight="1">
      <c r="C823" s="2"/>
    </row>
    <row r="824" ht="12.75" customHeight="1">
      <c r="C824" s="2"/>
    </row>
    <row r="825" ht="12.75" customHeight="1">
      <c r="C825" s="2"/>
    </row>
    <row r="826" ht="12.75" customHeight="1">
      <c r="C826" s="2"/>
    </row>
    <row r="827" ht="12.75" customHeight="1">
      <c r="C827" s="2"/>
    </row>
    <row r="828" ht="12.75" customHeight="1">
      <c r="C828" s="2"/>
    </row>
    <row r="829" ht="12.75" customHeight="1">
      <c r="C829" s="2"/>
    </row>
    <row r="830" ht="12.75" customHeight="1">
      <c r="C830" s="2"/>
    </row>
    <row r="831" ht="12.75" customHeight="1">
      <c r="C831" s="2"/>
    </row>
    <row r="832" ht="12.75" customHeight="1">
      <c r="C832" s="2"/>
    </row>
    <row r="833" ht="12.75" customHeight="1">
      <c r="C833" s="2"/>
    </row>
    <row r="834" ht="12.75" customHeight="1">
      <c r="C834" s="2"/>
    </row>
    <row r="835" ht="12.75" customHeight="1">
      <c r="C835" s="2"/>
    </row>
    <row r="836" ht="12.75" customHeight="1">
      <c r="C836" s="2"/>
    </row>
    <row r="837" ht="12.75" customHeight="1">
      <c r="C837" s="2"/>
    </row>
    <row r="838" ht="12.75" customHeight="1">
      <c r="C838" s="2"/>
    </row>
    <row r="839" ht="12.75" customHeight="1">
      <c r="C839" s="2"/>
    </row>
    <row r="840" ht="12.75" customHeight="1">
      <c r="C840" s="2"/>
    </row>
    <row r="841" ht="12.75" customHeight="1">
      <c r="C841" s="2"/>
    </row>
    <row r="842" ht="12.75" customHeight="1">
      <c r="C842" s="2"/>
    </row>
    <row r="843" ht="12.75" customHeight="1">
      <c r="C843" s="2"/>
    </row>
    <row r="844" ht="12.75" customHeight="1">
      <c r="C844" s="2"/>
    </row>
    <row r="845" ht="12.75" customHeight="1">
      <c r="C845" s="2"/>
    </row>
    <row r="846" ht="12.75" customHeight="1">
      <c r="C846" s="2"/>
    </row>
    <row r="847" ht="12.75" customHeight="1">
      <c r="C847" s="2"/>
    </row>
    <row r="848" ht="12.75" customHeight="1">
      <c r="C848" s="2"/>
    </row>
    <row r="849" ht="12.75" customHeight="1">
      <c r="C849" s="2"/>
    </row>
    <row r="850" ht="12.75" customHeight="1">
      <c r="C850" s="2"/>
    </row>
    <row r="851" ht="12.75" customHeight="1">
      <c r="C851" s="2"/>
    </row>
    <row r="852" ht="12.75" customHeight="1">
      <c r="C852" s="2"/>
    </row>
    <row r="853" ht="12.75" customHeight="1">
      <c r="C853" s="2"/>
    </row>
    <row r="854" ht="12.75" customHeight="1">
      <c r="C854" s="2"/>
    </row>
    <row r="855" ht="12.75" customHeight="1">
      <c r="C855" s="2"/>
    </row>
    <row r="856" ht="12.75" customHeight="1">
      <c r="C856" s="2"/>
    </row>
    <row r="857" ht="12.75" customHeight="1">
      <c r="C857" s="2"/>
    </row>
    <row r="858" ht="12.75" customHeight="1">
      <c r="C858" s="2"/>
    </row>
    <row r="859" ht="12.75" customHeight="1">
      <c r="C859" s="2"/>
    </row>
    <row r="860" ht="12.75" customHeight="1">
      <c r="C860" s="2"/>
    </row>
    <row r="861" ht="12.75" customHeight="1">
      <c r="C861" s="2"/>
    </row>
    <row r="862" ht="12.75" customHeight="1">
      <c r="C862" s="2"/>
    </row>
    <row r="863" ht="12.75" customHeight="1">
      <c r="C863" s="2"/>
    </row>
    <row r="864" ht="12.75" customHeight="1">
      <c r="C864" s="2"/>
    </row>
    <row r="865" ht="12.75" customHeight="1">
      <c r="C865" s="2"/>
    </row>
    <row r="866" ht="12.75" customHeight="1">
      <c r="C866" s="2"/>
    </row>
    <row r="867" ht="12.75" customHeight="1">
      <c r="C867" s="2"/>
    </row>
    <row r="868" ht="12.75" customHeight="1">
      <c r="C868" s="2"/>
    </row>
    <row r="869" ht="12.75" customHeight="1">
      <c r="C869" s="2"/>
    </row>
    <row r="870" ht="12.75" customHeight="1">
      <c r="C870" s="2"/>
    </row>
    <row r="871" ht="12.75" customHeight="1">
      <c r="C871" s="2"/>
    </row>
    <row r="872" ht="12.75" customHeight="1">
      <c r="C872" s="2"/>
    </row>
    <row r="873" ht="12.75" customHeight="1">
      <c r="C873" s="2"/>
    </row>
    <row r="874" ht="12.75" customHeight="1">
      <c r="C874" s="2"/>
    </row>
    <row r="875" ht="12.75" customHeight="1">
      <c r="C875" s="2"/>
    </row>
    <row r="876" ht="12.75" customHeight="1">
      <c r="C876" s="2"/>
    </row>
    <row r="877" ht="12.75" customHeight="1">
      <c r="C877" s="2"/>
    </row>
    <row r="878" ht="12.75" customHeight="1">
      <c r="C878" s="2"/>
    </row>
    <row r="879" ht="12.75" customHeight="1">
      <c r="C879" s="2"/>
    </row>
    <row r="880" ht="12.75" customHeight="1">
      <c r="C880" s="2"/>
    </row>
    <row r="881" ht="12.75" customHeight="1">
      <c r="C881" s="2"/>
    </row>
    <row r="882" ht="12.75" customHeight="1">
      <c r="C882" s="2"/>
    </row>
    <row r="883" ht="12.75" customHeight="1">
      <c r="C883" s="2"/>
    </row>
    <row r="884" ht="12.75" customHeight="1">
      <c r="C884" s="2"/>
    </row>
    <row r="885" ht="12.75" customHeight="1">
      <c r="C885" s="2"/>
    </row>
    <row r="886" ht="12.75" customHeight="1">
      <c r="C886" s="2"/>
    </row>
    <row r="887" ht="12.75" customHeight="1">
      <c r="C887" s="2"/>
    </row>
    <row r="888" ht="12.75" customHeight="1">
      <c r="C888" s="2"/>
    </row>
    <row r="889" ht="12.75" customHeight="1">
      <c r="C889" s="2"/>
    </row>
    <row r="890" ht="12.75" customHeight="1">
      <c r="C890" s="2"/>
    </row>
    <row r="891" ht="12.75" customHeight="1">
      <c r="C891" s="2"/>
    </row>
    <row r="892" ht="12.75" customHeight="1">
      <c r="C892" s="2"/>
    </row>
    <row r="893" ht="12.75" customHeight="1">
      <c r="C893" s="2"/>
    </row>
    <row r="894" ht="12.75" customHeight="1">
      <c r="C894" s="2"/>
    </row>
    <row r="895" ht="12.75" customHeight="1">
      <c r="C895" s="2"/>
    </row>
    <row r="896" ht="12.75" customHeight="1">
      <c r="C896" s="2"/>
    </row>
    <row r="897" ht="12.75" customHeight="1">
      <c r="C897" s="2"/>
    </row>
    <row r="898" ht="12.75" customHeight="1">
      <c r="C898" s="2"/>
    </row>
    <row r="899" ht="12.75" customHeight="1">
      <c r="C899" s="2"/>
    </row>
    <row r="900" ht="12.75" customHeight="1">
      <c r="C900" s="2"/>
    </row>
    <row r="901" ht="12.75" customHeight="1">
      <c r="C901" s="2"/>
    </row>
    <row r="902" ht="12.75" customHeight="1">
      <c r="C902" s="2"/>
    </row>
    <row r="903" ht="12.75" customHeight="1">
      <c r="C903" s="2"/>
    </row>
    <row r="904" ht="12.75" customHeight="1">
      <c r="C904" s="2"/>
    </row>
    <row r="905" ht="12.75" customHeight="1">
      <c r="C905" s="2"/>
    </row>
    <row r="906" ht="12.75" customHeight="1">
      <c r="C906" s="2"/>
    </row>
    <row r="907" ht="12.75" customHeight="1">
      <c r="C907" s="2"/>
    </row>
    <row r="908" ht="12.75" customHeight="1">
      <c r="C908" s="2"/>
    </row>
    <row r="909" ht="12.75" customHeight="1">
      <c r="C909" s="2"/>
    </row>
    <row r="910" ht="12.75" customHeight="1">
      <c r="C910" s="2"/>
    </row>
    <row r="911" ht="12.75" customHeight="1">
      <c r="C911" s="2"/>
    </row>
    <row r="912" ht="12.75" customHeight="1">
      <c r="C912" s="2"/>
    </row>
    <row r="913" ht="12.75" customHeight="1">
      <c r="C913" s="2"/>
    </row>
    <row r="914" ht="12.75" customHeight="1">
      <c r="C914" s="2"/>
    </row>
    <row r="915" ht="12.75" customHeight="1">
      <c r="C915" s="2"/>
    </row>
    <row r="916" ht="12.75" customHeight="1">
      <c r="C916" s="2"/>
    </row>
    <row r="917" ht="12.75" customHeight="1">
      <c r="C917" s="2"/>
    </row>
    <row r="918" ht="12.75" customHeight="1">
      <c r="C918" s="2"/>
    </row>
    <row r="919" ht="12.75" customHeight="1">
      <c r="C919" s="2"/>
    </row>
    <row r="920" ht="12.75" customHeight="1">
      <c r="C920" s="2"/>
    </row>
    <row r="921" ht="12.75" customHeight="1">
      <c r="C921" s="2"/>
    </row>
    <row r="922" ht="12.75" customHeight="1">
      <c r="C922" s="2"/>
    </row>
    <row r="923" ht="12.75" customHeight="1">
      <c r="C923" s="2"/>
    </row>
    <row r="924" ht="12.75" customHeight="1">
      <c r="C924" s="2"/>
    </row>
    <row r="925" ht="12.75" customHeight="1">
      <c r="C925" s="2"/>
    </row>
    <row r="926" ht="12.75" customHeight="1">
      <c r="C926" s="2"/>
    </row>
    <row r="927" ht="12.75" customHeight="1">
      <c r="C927" s="2"/>
    </row>
    <row r="928" ht="12.75" customHeight="1">
      <c r="C928" s="2"/>
    </row>
    <row r="929" ht="12.75" customHeight="1">
      <c r="C929" s="2"/>
    </row>
    <row r="930" ht="12.75" customHeight="1">
      <c r="C930" s="2"/>
    </row>
    <row r="931" ht="12.75" customHeight="1">
      <c r="C931" s="2"/>
    </row>
    <row r="932" ht="12.75" customHeight="1">
      <c r="C932" s="2"/>
    </row>
    <row r="933" ht="12.75" customHeight="1">
      <c r="C933" s="2"/>
    </row>
    <row r="934" ht="12.75" customHeight="1">
      <c r="C934" s="2"/>
    </row>
    <row r="935" ht="12.75" customHeight="1">
      <c r="C935" s="2"/>
    </row>
    <row r="936" ht="12.75" customHeight="1">
      <c r="C936" s="2"/>
    </row>
    <row r="937" ht="12.75" customHeight="1">
      <c r="C937" s="2"/>
    </row>
    <row r="938" ht="12.75" customHeight="1">
      <c r="C938" s="2"/>
    </row>
    <row r="939" ht="12.75" customHeight="1">
      <c r="C939" s="2"/>
    </row>
    <row r="940" ht="12.75" customHeight="1">
      <c r="C940" s="2"/>
    </row>
    <row r="941" ht="12.75" customHeight="1">
      <c r="C941" s="2"/>
    </row>
    <row r="942" ht="12.75" customHeight="1">
      <c r="C942" s="2"/>
    </row>
    <row r="943" ht="12.75" customHeight="1">
      <c r="C943" s="2"/>
    </row>
    <row r="944" ht="12.75" customHeight="1">
      <c r="C944" s="2"/>
    </row>
    <row r="945" ht="12.75" customHeight="1">
      <c r="C945" s="2"/>
    </row>
    <row r="946" ht="12.75" customHeight="1">
      <c r="C946" s="2"/>
    </row>
    <row r="947" ht="12.75" customHeight="1">
      <c r="C947" s="2"/>
    </row>
    <row r="948" ht="12.75" customHeight="1">
      <c r="C948" s="2"/>
    </row>
    <row r="949" ht="12.75" customHeight="1">
      <c r="C949" s="2"/>
    </row>
    <row r="950" ht="12.75" customHeight="1">
      <c r="C950" s="2"/>
    </row>
    <row r="951" ht="12.75" customHeight="1">
      <c r="C951" s="2"/>
    </row>
    <row r="952" ht="12.75" customHeight="1">
      <c r="C952" s="2"/>
    </row>
    <row r="953" ht="12.75" customHeight="1">
      <c r="C953" s="2"/>
    </row>
    <row r="954" ht="12.75" customHeight="1">
      <c r="C954" s="2"/>
    </row>
    <row r="955" ht="12.75" customHeight="1">
      <c r="C955" s="2"/>
    </row>
    <row r="956" ht="12.75" customHeight="1">
      <c r="C956" s="2"/>
    </row>
    <row r="957" ht="12.75" customHeight="1">
      <c r="C957" s="2"/>
    </row>
    <row r="958" ht="12.75" customHeight="1">
      <c r="C958" s="2"/>
    </row>
    <row r="959" ht="12.75" customHeight="1">
      <c r="C959" s="2"/>
    </row>
    <row r="960" ht="12.75" customHeight="1">
      <c r="C960" s="2"/>
    </row>
    <row r="961" ht="12.75" customHeight="1">
      <c r="C961" s="2"/>
    </row>
    <row r="962" ht="12.75" customHeight="1">
      <c r="C962" s="2"/>
    </row>
    <row r="963" ht="12.75" customHeight="1">
      <c r="C963" s="2"/>
    </row>
    <row r="964" ht="12.75" customHeight="1">
      <c r="C964" s="2"/>
    </row>
    <row r="965" ht="12.75" customHeight="1">
      <c r="C965" s="2"/>
    </row>
    <row r="966" ht="12.75" customHeight="1">
      <c r="C966" s="2"/>
    </row>
    <row r="967" ht="12.75" customHeight="1">
      <c r="C967" s="2"/>
    </row>
    <row r="968" ht="12.75" customHeight="1">
      <c r="C968" s="2"/>
    </row>
    <row r="969" ht="12.75" customHeight="1">
      <c r="C969" s="2"/>
    </row>
    <row r="970" ht="12.75" customHeight="1">
      <c r="C970" s="2"/>
    </row>
    <row r="971" ht="12.75" customHeight="1">
      <c r="C971" s="2"/>
    </row>
    <row r="972" ht="12.75" customHeight="1">
      <c r="C972" s="2"/>
    </row>
    <row r="973" ht="12.75" customHeight="1">
      <c r="C973" s="2"/>
    </row>
    <row r="974" ht="12.75" customHeight="1">
      <c r="C974" s="2"/>
    </row>
    <row r="975" ht="12.75" customHeight="1">
      <c r="C975" s="2"/>
    </row>
    <row r="976" ht="12.75" customHeight="1">
      <c r="C976" s="2"/>
    </row>
    <row r="977" ht="12.75" customHeight="1">
      <c r="C977" s="2"/>
    </row>
    <row r="978" ht="12.75" customHeight="1">
      <c r="C978" s="2"/>
    </row>
    <row r="979" ht="12.75" customHeight="1">
      <c r="C979" s="2"/>
    </row>
    <row r="980" ht="12.75" customHeight="1">
      <c r="C980" s="2"/>
    </row>
    <row r="981" ht="12.75" customHeight="1">
      <c r="C981" s="2"/>
    </row>
    <row r="982" ht="12.75" customHeight="1">
      <c r="C982" s="2"/>
    </row>
    <row r="983" ht="12.75" customHeight="1">
      <c r="C983" s="2"/>
    </row>
    <row r="984" ht="12.75" customHeight="1">
      <c r="C984" s="2"/>
    </row>
    <row r="985" ht="12.75" customHeight="1">
      <c r="C985" s="2"/>
    </row>
    <row r="986" ht="12.75" customHeight="1">
      <c r="C986" s="2"/>
    </row>
    <row r="987" ht="12.75" customHeight="1">
      <c r="C987" s="2"/>
    </row>
    <row r="988" ht="12.75" customHeight="1">
      <c r="C988" s="2"/>
    </row>
    <row r="989" ht="12.75" customHeight="1">
      <c r="C989" s="2"/>
    </row>
    <row r="990" ht="12.75" customHeight="1">
      <c r="C990" s="2"/>
    </row>
    <row r="991" ht="12.75" customHeight="1">
      <c r="C991" s="2"/>
    </row>
    <row r="992" ht="12.75" customHeight="1">
      <c r="C992" s="2"/>
    </row>
    <row r="993" ht="12.75" customHeight="1">
      <c r="C993" s="2"/>
    </row>
    <row r="994" ht="12.75" customHeight="1">
      <c r="C994" s="2"/>
    </row>
    <row r="995" ht="12.75" customHeight="1">
      <c r="C995" s="2"/>
    </row>
    <row r="996" ht="12.75" customHeight="1">
      <c r="C996" s="2"/>
    </row>
    <row r="997" ht="12.75" customHeight="1">
      <c r="C997" s="2"/>
    </row>
    <row r="998" ht="12.75" customHeight="1">
      <c r="C998" s="2"/>
    </row>
    <row r="999" ht="12.75" customHeight="1">
      <c r="C999" s="2"/>
    </row>
    <row r="1000" ht="12.75" customHeight="1">
      <c r="C1000" s="2"/>
    </row>
    <row r="1001" ht="12.75" customHeight="1">
      <c r="C1001" s="2"/>
    </row>
    <row r="1002" ht="12.75" customHeight="1">
      <c r="C1002" s="2"/>
    </row>
    <row r="1003" ht="12.75" customHeight="1">
      <c r="C1003" s="2"/>
    </row>
    <row r="1004" ht="12.75" customHeight="1">
      <c r="C1004" s="2"/>
    </row>
    <row r="1005" ht="12.75" customHeight="1">
      <c r="C1005" s="2"/>
    </row>
    <row r="1006" ht="12.75" customHeight="1">
      <c r="C1006" s="2"/>
    </row>
    <row r="1007" ht="12.75" customHeight="1">
      <c r="C1007" s="2"/>
    </row>
    <row r="1008" ht="12.75" customHeight="1">
      <c r="C1008" s="2"/>
    </row>
    <row r="1009" ht="12.75" customHeight="1">
      <c r="C1009" s="2"/>
    </row>
    <row r="1010" ht="12.75" customHeight="1">
      <c r="C1010" s="2"/>
    </row>
    <row r="1011" ht="12.75" customHeight="1">
      <c r="C1011" s="2"/>
    </row>
  </sheetData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2024-12-11T19:11:10Z</dcterms:created>
  <dc:creator>t</dc:creator>
</cp:coreProperties>
</file>